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0730" windowHeight="9765"/>
  </bookViews>
  <sheets>
    <sheet name="毕业论文信息" sheetId="1" r:id="rId1"/>
    <sheet name="专业名称" sheetId="4" state="hidden" r:id="rId2"/>
    <sheet name="工科专业（26个）" sheetId="3" state="hidden" r:id="rId3"/>
    <sheet name="Sheet5" sheetId="5" state="hidden" r:id="rId4"/>
    <sheet name="外聘教师信息" sheetId="6" state="hidden" r:id="rId5"/>
  </sheets>
  <definedNames>
    <definedName name="_xlnm._FilterDatabase" localSheetId="0" hidden="1">毕业论文信息!$A$1:$J$247</definedName>
    <definedName name="_xlnm._FilterDatabase" localSheetId="1" hidden="1">专业名称!$A$1:$P$119</definedName>
  </definedNames>
  <calcPr calcId="144525"/>
</workbook>
</file>

<file path=xl/calcChain.xml><?xml version="1.0" encoding="utf-8"?>
<calcChain xmlns="http://schemas.openxmlformats.org/spreadsheetml/2006/main">
  <c r="P119" i="4" l="1"/>
  <c r="P118" i="4"/>
  <c r="P117" i="4"/>
  <c r="P116" i="4"/>
  <c r="P115" i="4"/>
  <c r="P92" i="4"/>
  <c r="P91" i="4"/>
  <c r="P90" i="4"/>
  <c r="P88" i="4"/>
  <c r="P86" i="4"/>
  <c r="P85" i="4"/>
  <c r="P83" i="4"/>
  <c r="P78" i="4"/>
  <c r="P77" i="4"/>
  <c r="P75" i="4"/>
  <c r="P74" i="4"/>
  <c r="P73" i="4"/>
  <c r="P72" i="4"/>
  <c r="P52" i="4"/>
  <c r="P50" i="4"/>
  <c r="P49" i="4"/>
  <c r="P48" i="4"/>
  <c r="P47" i="4"/>
  <c r="P46" i="4"/>
  <c r="P45" i="4"/>
  <c r="P43" i="4"/>
  <c r="P42" i="4"/>
  <c r="P41" i="4"/>
  <c r="P40" i="4"/>
  <c r="P39" i="4"/>
  <c r="P38" i="4"/>
  <c r="P37" i="4"/>
  <c r="P26" i="4"/>
  <c r="P25" i="4"/>
  <c r="P16" i="4"/>
  <c r="P15" i="4"/>
</calcChain>
</file>

<file path=xl/sharedStrings.xml><?xml version="1.0" encoding="utf-8"?>
<sst xmlns="http://schemas.openxmlformats.org/spreadsheetml/2006/main" count="4771" uniqueCount="2086">
  <si>
    <t>周汶玉</t>
  </si>
  <si>
    <t>抗生素菌渣有机肥有效性养分的影响</t>
  </si>
  <si>
    <t>土地资源管理</t>
  </si>
  <si>
    <t>土管1502</t>
  </si>
  <si>
    <t>陈茵</t>
  </si>
  <si>
    <t>土管1501</t>
  </si>
  <si>
    <t>刘佩茹</t>
  </si>
  <si>
    <t>临沂市水土资源平衡分析</t>
  </si>
  <si>
    <t>张晓光</t>
  </si>
  <si>
    <t>李浩</t>
  </si>
  <si>
    <t>秦鹏</t>
  </si>
  <si>
    <t xml:space="preserve">山东省林业发展问题研究
</t>
  </si>
  <si>
    <t>李坤</t>
  </si>
  <si>
    <t>王童语</t>
  </si>
  <si>
    <t>茌平县土地利用空间格局变化分析</t>
  </si>
  <si>
    <t>环境科学</t>
  </si>
  <si>
    <t>环科1502</t>
  </si>
  <si>
    <t>张磊</t>
  </si>
  <si>
    <t>环科1501</t>
  </si>
  <si>
    <t>马开熹</t>
  </si>
  <si>
    <t>东平湖水质空间分布特征和水环境容量研究</t>
  </si>
  <si>
    <t>王芳丽</t>
  </si>
  <si>
    <t>吴娟</t>
  </si>
  <si>
    <t>潘祥瑞</t>
  </si>
  <si>
    <t>秸秆覆盖对农田土壤中镉流失的影响</t>
  </si>
  <si>
    <t>刘利军</t>
  </si>
  <si>
    <t>吴媛媛</t>
  </si>
  <si>
    <t>纳米氧化锌对土壤中氧化亚氮释放及相关酶活性的影响</t>
  </si>
  <si>
    <t>动物医学院</t>
  </si>
  <si>
    <t>动物药学</t>
  </si>
  <si>
    <t>动药1501</t>
  </si>
  <si>
    <t>梁晓</t>
  </si>
  <si>
    <t>刘宝涛</t>
  </si>
  <si>
    <t>徐守振</t>
  </si>
  <si>
    <t>孟凡姝</t>
  </si>
  <si>
    <t>二氢叶酸还原酶的制备与鉴定</t>
  </si>
  <si>
    <t>杨瑞梅</t>
  </si>
  <si>
    <t>孙殿明</t>
  </si>
  <si>
    <t>鸡源致病性大肠杆菌的鉴定及耐药性分析</t>
  </si>
  <si>
    <t>动药1502</t>
  </si>
  <si>
    <t>国今</t>
  </si>
  <si>
    <t>单虎</t>
  </si>
  <si>
    <t>发酵饲料中枯草芽孢杆菌、鼠李糖乳杆菌、酵母菌的分离鉴定与使用效果的研究</t>
  </si>
  <si>
    <t>动物医学</t>
  </si>
  <si>
    <t>动医1501</t>
  </si>
  <si>
    <t>刘晓东</t>
  </si>
  <si>
    <t>李静</t>
  </si>
  <si>
    <t>张丙燕</t>
  </si>
  <si>
    <t>动医1502</t>
  </si>
  <si>
    <t>陈甫</t>
  </si>
  <si>
    <t>姜雅祺</t>
  </si>
  <si>
    <t>一例母犬乳腺肿瘤的诊治与体会</t>
  </si>
  <si>
    <t>徐令祥</t>
  </si>
  <si>
    <t>动医1503</t>
  </si>
  <si>
    <t>猪伪狂犬病病毒培养条件的优化试验</t>
  </si>
  <si>
    <t>刘阳</t>
  </si>
  <si>
    <t>张敏</t>
  </si>
  <si>
    <t>动医1504</t>
  </si>
  <si>
    <t>高廷洋</t>
  </si>
  <si>
    <t>两株沙门氏菌的分离鉴定与耐药性分析</t>
  </si>
  <si>
    <t>管理学院</t>
  </si>
  <si>
    <t>会计学</t>
  </si>
  <si>
    <t>会计1503</t>
  </si>
  <si>
    <t>陈晓梅</t>
  </si>
  <si>
    <t>会计1502</t>
  </si>
  <si>
    <t>会计1501</t>
  </si>
  <si>
    <t>会计学(金融与财务外包)</t>
  </si>
  <si>
    <t>会计外包1502</t>
  </si>
  <si>
    <t>王科栋</t>
  </si>
  <si>
    <t>青岛东软载波科技股份有限公司盈利能力分析</t>
  </si>
  <si>
    <t>财务管理</t>
  </si>
  <si>
    <t>市场营销</t>
  </si>
  <si>
    <t>营销1502</t>
  </si>
  <si>
    <t>财管1502</t>
  </si>
  <si>
    <t>财管1501</t>
  </si>
  <si>
    <t>会计外包1504</t>
  </si>
  <si>
    <t>营销1501</t>
  </si>
  <si>
    <t>李俊</t>
  </si>
  <si>
    <t>陈秀芝</t>
  </si>
  <si>
    <t>陈祥花</t>
  </si>
  <si>
    <t>财务管理(C)</t>
  </si>
  <si>
    <t>财管C1501</t>
  </si>
  <si>
    <t>IT企业的财务风险分析——以腾讯控股为例</t>
  </si>
  <si>
    <t>物流管理(C)</t>
  </si>
  <si>
    <t>物流C1501</t>
  </si>
  <si>
    <t>物流管理(网络商务与现代物流外包)</t>
  </si>
  <si>
    <t>物流管理</t>
  </si>
  <si>
    <t>物流1501</t>
  </si>
  <si>
    <t>陈业玲</t>
  </si>
  <si>
    <t>常倩</t>
  </si>
  <si>
    <t>天津振华国际物流运输有限公司堆场管理分析</t>
  </si>
  <si>
    <t>崔海龙</t>
  </si>
  <si>
    <t>张志诚</t>
  </si>
  <si>
    <t>王莹</t>
  </si>
  <si>
    <t>丁慧媛</t>
  </si>
  <si>
    <t>农林经济管理</t>
  </si>
  <si>
    <t>经管1502</t>
  </si>
  <si>
    <t>经管1501</t>
  </si>
  <si>
    <t>经管1503</t>
  </si>
  <si>
    <t>施文慧</t>
  </si>
  <si>
    <t>蓬莱市苹果产业现状分析及推进措施</t>
  </si>
  <si>
    <t>李雨</t>
  </si>
  <si>
    <t>软件外包1505</t>
  </si>
  <si>
    <t>陈静</t>
  </si>
  <si>
    <t>软件外包1501</t>
  </si>
  <si>
    <t>物流外包1501</t>
  </si>
  <si>
    <t>刘玥</t>
  </si>
  <si>
    <t>李明权</t>
  </si>
  <si>
    <t>植入式广告对大学生购买意愿的影响</t>
  </si>
  <si>
    <t>周娜</t>
  </si>
  <si>
    <t>林琳</t>
  </si>
  <si>
    <t>于明华</t>
  </si>
  <si>
    <t>上海拉夏贝尔股份有限公司存货管理问题及对策研究</t>
  </si>
  <si>
    <t>英语1503</t>
  </si>
  <si>
    <t>发展(经济)1502</t>
  </si>
  <si>
    <t>农学1502</t>
  </si>
  <si>
    <t>生技1501</t>
  </si>
  <si>
    <t>鹿永华</t>
  </si>
  <si>
    <t>张新伟</t>
  </si>
  <si>
    <t>熊伟</t>
  </si>
  <si>
    <t>程程</t>
  </si>
  <si>
    <t xml:space="preserve"> J集团ERP系统的实施与应用研究</t>
  </si>
  <si>
    <t>许秀梅</t>
  </si>
  <si>
    <t>孙磊</t>
  </si>
  <si>
    <t>青岛鑫源集团融资管理策略研究</t>
  </si>
  <si>
    <t>林学1501</t>
  </si>
  <si>
    <t>食品1502</t>
  </si>
  <si>
    <t>设施农业1502</t>
  </si>
  <si>
    <t>设施农业1501</t>
  </si>
  <si>
    <t>仪萍</t>
  </si>
  <si>
    <t>顾思杨</t>
  </si>
  <si>
    <t>于学江</t>
  </si>
  <si>
    <t>青岛市生态农业发展的影响因素与对策研究</t>
  </si>
  <si>
    <t>张怡</t>
  </si>
  <si>
    <t>张洁</t>
  </si>
  <si>
    <t>熊学振</t>
  </si>
  <si>
    <t>合作社对促进小农户与现代农业衔接问题研究</t>
  </si>
  <si>
    <t>周海霞</t>
  </si>
  <si>
    <t>徐静怡</t>
  </si>
  <si>
    <t>新零售背景下顺丰优选发展战略优化分析</t>
  </si>
  <si>
    <t>植保1503</t>
  </si>
  <si>
    <t>化学与药学院</t>
  </si>
  <si>
    <t>材料化学</t>
  </si>
  <si>
    <t>材化1501</t>
  </si>
  <si>
    <t>王进平</t>
  </si>
  <si>
    <t>材化1502</t>
  </si>
  <si>
    <t>马德钟</t>
  </si>
  <si>
    <t>徐香</t>
  </si>
  <si>
    <t>氨基改性的磁性纳米材料的合成方法探讨</t>
  </si>
  <si>
    <t>王栋</t>
  </si>
  <si>
    <t>王惠永</t>
  </si>
  <si>
    <t>刘清芝</t>
  </si>
  <si>
    <t>氨基改性碳纳米管应用于水体中农药吸附的研究</t>
  </si>
  <si>
    <t>董风英</t>
  </si>
  <si>
    <t>六氟异丙醇促进四氢喹啉衍生物的合成研究</t>
  </si>
  <si>
    <t>功能材料</t>
  </si>
  <si>
    <t>材料1502</t>
  </si>
  <si>
    <t>材料1501</t>
  </si>
  <si>
    <t>范国勐</t>
  </si>
  <si>
    <t>苏凌浩</t>
  </si>
  <si>
    <t>Zn-MnO2碱性电池的流动电化学性能研究</t>
  </si>
  <si>
    <t>唐斯甫</t>
  </si>
  <si>
    <t>王祖利</t>
  </si>
  <si>
    <t>翟乃华</t>
  </si>
  <si>
    <t>孙晓波</t>
  </si>
  <si>
    <t>邵宝磊</t>
  </si>
  <si>
    <t>功材1502</t>
  </si>
  <si>
    <t>溴氧铋催化剂的合成及其光催化性能的研究</t>
  </si>
  <si>
    <t>刘晓娟</t>
  </si>
  <si>
    <t>王晓雪</t>
  </si>
  <si>
    <t>长寿命室温磷光碳点的合成及初步应用</t>
  </si>
  <si>
    <t>孔祥平</t>
  </si>
  <si>
    <t>化学工程与工艺</t>
  </si>
  <si>
    <t>化工艺1501</t>
  </si>
  <si>
    <t>彭雪莹</t>
  </si>
  <si>
    <t>孙钦星</t>
  </si>
  <si>
    <t>磷酸盐骨水泥材料的制备与性能表征</t>
  </si>
  <si>
    <t>滕修铭</t>
  </si>
  <si>
    <t>室温磷光碳量子点性质及应用</t>
  </si>
  <si>
    <t>化学工程与工艺(3+2)</t>
  </si>
  <si>
    <t>化工艺(3+2)1702</t>
  </si>
  <si>
    <t>王菊</t>
  </si>
  <si>
    <t>孙申谨</t>
  </si>
  <si>
    <t>年产6000吨乳化剂MOA-3的生产工艺设计</t>
  </si>
  <si>
    <t>药学</t>
  </si>
  <si>
    <t>肖琳</t>
  </si>
  <si>
    <t>药学1501</t>
  </si>
  <si>
    <t>张相飞</t>
  </si>
  <si>
    <t>胡梦姣</t>
  </si>
  <si>
    <t>纸上检测有机磷农药的新方法研究</t>
  </si>
  <si>
    <t>药学1502</t>
  </si>
  <si>
    <t>马鑫鑫</t>
  </si>
  <si>
    <t>小麦秸秆生物炭对吡虫啉的吸附</t>
  </si>
  <si>
    <t>李秋</t>
  </si>
  <si>
    <t>张旸旸</t>
  </si>
  <si>
    <t>5400吨/年聚丙烯酰胺的生产工艺设计</t>
  </si>
  <si>
    <t>制药工程</t>
  </si>
  <si>
    <t>制药1502</t>
  </si>
  <si>
    <t>李娟</t>
  </si>
  <si>
    <t>制药1501</t>
  </si>
  <si>
    <t>王蕾蕾</t>
  </si>
  <si>
    <t>120吨/年丙硫咪唑生产工艺设计</t>
  </si>
  <si>
    <t>韩斌</t>
  </si>
  <si>
    <t>碱蓬内生真菌Z18大米培养基Fr.7组分活性研究</t>
  </si>
  <si>
    <t>曾华南</t>
  </si>
  <si>
    <t>CuBr催化下的喹啉氮氧化物与氨基脲类化合物的反应</t>
  </si>
  <si>
    <t>理学与信息科学学院</t>
  </si>
  <si>
    <t>电子信息工程</t>
  </si>
  <si>
    <t>信工1501</t>
  </si>
  <si>
    <t>刘太联</t>
  </si>
  <si>
    <t>陈来元</t>
  </si>
  <si>
    <t>网上商城及后台管理系统的设计与实现</t>
  </si>
  <si>
    <t>计算机科学与技术</t>
  </si>
  <si>
    <t>计本1501</t>
  </si>
  <si>
    <t>计算机科学与技术(软件)</t>
  </si>
  <si>
    <t>软件外包1503</t>
  </si>
  <si>
    <t>李猛</t>
  </si>
  <si>
    <t>刘竞</t>
  </si>
  <si>
    <t>张尧</t>
  </si>
  <si>
    <t>人事管理系统的设计与实现</t>
  </si>
  <si>
    <t>编导1502</t>
  </si>
  <si>
    <t>信工1502</t>
  </si>
  <si>
    <t>王燕</t>
  </si>
  <si>
    <t>赵毅凡</t>
  </si>
  <si>
    <t>社团管理系统设计与实现</t>
  </si>
  <si>
    <t>计本1502</t>
  </si>
  <si>
    <t>计算机科学与技术(移动互联)</t>
  </si>
  <si>
    <t>互联外包1501</t>
  </si>
  <si>
    <t>通信工程(物联网)</t>
  </si>
  <si>
    <t>张鹏</t>
  </si>
  <si>
    <t>王玉霞</t>
  </si>
  <si>
    <t>赵晨</t>
  </si>
  <si>
    <t>张君诚</t>
  </si>
  <si>
    <t>基于51单片机的温湿度粉尘监测系统的设计与实现</t>
  </si>
  <si>
    <t>学生姓名</t>
  </si>
  <si>
    <t>性别</t>
  </si>
  <si>
    <t>学生所在院系</t>
  </si>
  <si>
    <t>学生所在专业</t>
  </si>
  <si>
    <t>班级</t>
  </si>
  <si>
    <t>教师姓名</t>
  </si>
  <si>
    <t>题目</t>
  </si>
  <si>
    <t>男</t>
  </si>
  <si>
    <t>资源与环境学院</t>
  </si>
  <si>
    <t>环境工程</t>
  </si>
  <si>
    <t>环工1501</t>
  </si>
  <si>
    <t>是</t>
  </si>
  <si>
    <t>环工1502</t>
  </si>
  <si>
    <t>女</t>
  </si>
  <si>
    <t>张小梅</t>
  </si>
  <si>
    <t>否</t>
  </si>
  <si>
    <t>韩云翔</t>
  </si>
  <si>
    <t>张国栋</t>
  </si>
  <si>
    <t xml:space="preserve">有机负荷对无膜微生物燃料电池脱单效率的影响研究
</t>
  </si>
  <si>
    <t>崔春月</t>
  </si>
  <si>
    <t>李宁</t>
  </si>
  <si>
    <t>李尚儒</t>
  </si>
  <si>
    <t>番茄秸秆高温堆肥中纤维素降解菌的筛选与性能研究</t>
  </si>
  <si>
    <t>薛鹏英</t>
  </si>
  <si>
    <t>电辅助下Pd/碳纳米管对五氯苯酚的处理</t>
  </si>
  <si>
    <t>杨浩</t>
  </si>
  <si>
    <t>环境生态工程</t>
  </si>
  <si>
    <t>环生1502</t>
  </si>
  <si>
    <t>环生1501</t>
  </si>
  <si>
    <t>周震峰</t>
  </si>
  <si>
    <t>丁佳</t>
  </si>
  <si>
    <t>邻苯二甲酸二丁酯和邻苯二甲酸单丁酯对小麦种子萌发及幼苗生理指标的影响</t>
  </si>
  <si>
    <t>柳新伟</t>
  </si>
  <si>
    <t>贾龙</t>
  </si>
  <si>
    <t>不同施肥量对玉米养分吸收与分配的影响</t>
  </si>
  <si>
    <t>向丹</t>
  </si>
  <si>
    <t>吕高杰</t>
  </si>
  <si>
    <t>甘薯黑斑病生防菌的筛选及其对蔓割病、黑腐病的效应分析</t>
  </si>
  <si>
    <t>刘君</t>
  </si>
  <si>
    <t>农业资源与环境</t>
  </si>
  <si>
    <t>资环1502</t>
  </si>
  <si>
    <t>陈萌</t>
  </si>
  <si>
    <t>资环1501</t>
  </si>
  <si>
    <t>李旭霖</t>
  </si>
  <si>
    <t>滨海盐碱地盐分离子特征</t>
  </si>
  <si>
    <t>资环1503</t>
  </si>
  <si>
    <t>宋祥云</t>
  </si>
  <si>
    <t>何华</t>
  </si>
  <si>
    <t>李存浩</t>
  </si>
  <si>
    <t>不同土壤水分条件下施氮量对番茄生长和水氮利用的影响</t>
  </si>
  <si>
    <t>张慧</t>
  </si>
  <si>
    <t>杜朋勇</t>
  </si>
  <si>
    <t>超声波避障小车的设计与实现</t>
  </si>
  <si>
    <t>毛战华</t>
  </si>
  <si>
    <t>魏裔霖</t>
  </si>
  <si>
    <t>建设工程网页的设计与实现</t>
  </si>
  <si>
    <t>信息与计算科学</t>
  </si>
  <si>
    <t>信计1502</t>
  </si>
  <si>
    <t>辛永训</t>
  </si>
  <si>
    <t>信计1501</t>
  </si>
  <si>
    <t>许洋</t>
  </si>
  <si>
    <t>盖荣倩</t>
  </si>
  <si>
    <t>济南燕山银座购物广场库存管理研究</t>
  </si>
  <si>
    <t>毛吉伟</t>
  </si>
  <si>
    <t>常桂娟</t>
  </si>
  <si>
    <t>目标规划在国海制药公司广告问题中的应用</t>
  </si>
  <si>
    <t>宋洁</t>
  </si>
  <si>
    <t>关于山水集团水泥销售运费问题的研究</t>
  </si>
  <si>
    <t>互联外包1502</t>
  </si>
  <si>
    <t>孙华丽</t>
  </si>
  <si>
    <t>吕健波</t>
  </si>
  <si>
    <t>耿浩冉</t>
  </si>
  <si>
    <t>基于Java旅游社交分享网站的设计与实现</t>
  </si>
  <si>
    <t>李杰</t>
  </si>
  <si>
    <t>基于AngularJS的分销员前端设计与开发</t>
  </si>
  <si>
    <t>陈龙猛</t>
  </si>
  <si>
    <t>程姣</t>
  </si>
  <si>
    <t>基于网络爬虫的毕业生就业辅助系统的研制</t>
  </si>
  <si>
    <t>人文社会科学学院</t>
  </si>
  <si>
    <t>汉语言文学</t>
  </si>
  <si>
    <t>中文1501</t>
  </si>
  <si>
    <t>中文1502</t>
  </si>
  <si>
    <t>车艳妮</t>
  </si>
  <si>
    <t>秘书学</t>
  </si>
  <si>
    <t>秘书1501</t>
  </si>
  <si>
    <t>秘书1502</t>
  </si>
  <si>
    <t>宋兆祥</t>
  </si>
  <si>
    <t>公共事业管理</t>
  </si>
  <si>
    <t>公管1502</t>
  </si>
  <si>
    <t>公管1501</t>
  </si>
  <si>
    <t>公管1503</t>
  </si>
  <si>
    <t>孙伟</t>
  </si>
  <si>
    <t>杨莉</t>
  </si>
  <si>
    <t>王珩</t>
  </si>
  <si>
    <t>卫佳欣</t>
  </si>
  <si>
    <t>丁婕</t>
  </si>
  <si>
    <t>《以曹文轩为例的儿童文学研究》</t>
  </si>
  <si>
    <t>李琪</t>
  </si>
  <si>
    <t>社会工作</t>
  </si>
  <si>
    <t>社工1501</t>
  </si>
  <si>
    <t>社工1502</t>
  </si>
  <si>
    <t>林红</t>
  </si>
  <si>
    <t>李晓丽</t>
  </si>
  <si>
    <t>李衍妮</t>
  </si>
  <si>
    <t>王安琪</t>
  </si>
  <si>
    <t>《现代汉语常用量词叠用情况分析》</t>
  </si>
  <si>
    <t>卢春</t>
  </si>
  <si>
    <t>浅析张居正的政治生涯对当今秘书工作的启示</t>
  </si>
  <si>
    <t>李雅慧</t>
  </si>
  <si>
    <t>吕晓阳</t>
  </si>
  <si>
    <t>社会工作参与智慧社区建设的研究分析</t>
  </si>
  <si>
    <t>王瑶瑶</t>
  </si>
  <si>
    <t>浅析秘书的接待礼仪</t>
  </si>
  <si>
    <t>曹操谋士郭嘉的秘书工作研究</t>
  </si>
  <si>
    <t>王佳程</t>
  </si>
  <si>
    <t>非专业社会工作者职业认同研究—基于青岛市社会工作者的调查</t>
  </si>
  <si>
    <t>赵盼盼</t>
  </si>
  <si>
    <t>乡村振兴背景下的农业劳动力有效转移分析——以马头镇芦柞镇为例</t>
  </si>
  <si>
    <t>张静</t>
  </si>
  <si>
    <t>张海燕</t>
  </si>
  <si>
    <t>浅谈柳永词中的女性形象</t>
  </si>
  <si>
    <t>温林春</t>
  </si>
  <si>
    <t>红色旅游发展中存在的问题及其对策——以山西兴县蔡家崖乡为例</t>
  </si>
  <si>
    <t>王萌璇</t>
  </si>
  <si>
    <t>乡村振兴战略下乡村文化供需所存问题及对策分析——以曲靖市麒麟区新兴村为例</t>
  </si>
  <si>
    <t>鲍梦臻</t>
  </si>
  <si>
    <t>食品科学与工程学院</t>
  </si>
  <si>
    <t>粮食工程</t>
  </si>
  <si>
    <t>粮工1502</t>
  </si>
  <si>
    <t>李曼</t>
  </si>
  <si>
    <t>热激处理对全麦生鲜面品质及贮藏稳定性的影响</t>
  </si>
  <si>
    <t>慕鸿雁</t>
  </si>
  <si>
    <t>基于辛烯基琥珀酸淀粉的藻油乳液制备及其稳定性研究</t>
  </si>
  <si>
    <t>吴昊</t>
  </si>
  <si>
    <t>王燕斐</t>
  </si>
  <si>
    <t>杜德红</t>
  </si>
  <si>
    <t>王毓丽</t>
  </si>
  <si>
    <t>纯牛奶包装设计</t>
  </si>
  <si>
    <t>张婷婷</t>
  </si>
  <si>
    <t>葡萄与葡萄酒工程</t>
  </si>
  <si>
    <t>葡萄1502</t>
  </si>
  <si>
    <t>迟玉森</t>
  </si>
  <si>
    <t>姜婷婷</t>
  </si>
  <si>
    <t>甜荞麦壳中原花青素的提取及含量的测定</t>
  </si>
  <si>
    <t>刘娜娜</t>
  </si>
  <si>
    <t>郭丽萍</t>
  </si>
  <si>
    <t>不同葡萄酒抗氧化能力的测定</t>
  </si>
  <si>
    <t>程凡升</t>
  </si>
  <si>
    <t>孙萍</t>
  </si>
  <si>
    <t>田兰芳</t>
  </si>
  <si>
    <t>利用平菇制备具有抗氧化性的呈味基料</t>
  </si>
  <si>
    <t>生物工程</t>
  </si>
  <si>
    <t>生工1501</t>
  </si>
  <si>
    <t>田继远</t>
  </si>
  <si>
    <t>窦召语</t>
  </si>
  <si>
    <t>醋酸菌固定化研究</t>
  </si>
  <si>
    <t>杨庆利</t>
  </si>
  <si>
    <t>刘吉丹</t>
  </si>
  <si>
    <t>草莓果酒的发酵条件优化研究</t>
  </si>
  <si>
    <t>王凯</t>
  </si>
  <si>
    <t>张再美</t>
  </si>
  <si>
    <t>岩藻多糖美白保湿性及抗氧化活性研究</t>
  </si>
  <si>
    <t>食品科学与工程</t>
  </si>
  <si>
    <t>食品1504</t>
  </si>
  <si>
    <t>食品1503</t>
  </si>
  <si>
    <t>赵海燕</t>
  </si>
  <si>
    <t>潍坊亚星化学股份有限公司盈利能力分析</t>
  </si>
  <si>
    <t>孙丽</t>
  </si>
  <si>
    <t>动科1502</t>
  </si>
  <si>
    <t>张晓</t>
  </si>
  <si>
    <t>王伟</t>
  </si>
  <si>
    <t>王玲玲</t>
  </si>
  <si>
    <t>刘煜豪</t>
  </si>
  <si>
    <t>首汽共享汽车运营模式分析---以青岛地区为例</t>
  </si>
  <si>
    <t>王秀华</t>
  </si>
  <si>
    <t>国经贸C1501</t>
  </si>
  <si>
    <t>李欣</t>
  </si>
  <si>
    <t>周杰</t>
  </si>
  <si>
    <t>特锐德财务风险管理研究</t>
  </si>
  <si>
    <t>王永秀</t>
  </si>
  <si>
    <t>谷悦华</t>
  </si>
  <si>
    <t>阿里巴巴并购合一集团的财务风险研究</t>
  </si>
  <si>
    <t>王晨</t>
  </si>
  <si>
    <t>温琳</t>
  </si>
  <si>
    <t>朱永年</t>
  </si>
  <si>
    <t>青岛海润公司盈利能力存在的问题及对
策研究</t>
  </si>
  <si>
    <t>胡威</t>
  </si>
  <si>
    <t>粮工1501</t>
  </si>
  <si>
    <t>葡萄1501</t>
  </si>
  <si>
    <t>李敏</t>
  </si>
  <si>
    <t>张琪</t>
  </si>
  <si>
    <t>贺恒</t>
  </si>
  <si>
    <t>尖孢镰刀菌组蛋白H3的原核表达</t>
  </si>
  <si>
    <t>马军</t>
  </si>
  <si>
    <t>沼泽红假单胞杆菌中几种丙二酸钠代谢相关突变株在厌氧条件下不同碳源的生长检测</t>
  </si>
  <si>
    <t>王芳</t>
  </si>
  <si>
    <t>张文</t>
  </si>
  <si>
    <t>卢伟东</t>
  </si>
  <si>
    <t>王姣</t>
  </si>
  <si>
    <t>李雅华</t>
  </si>
  <si>
    <t>芽孢杆菌JK01对果蔬储藏期病害的拮抗及保鲜作用</t>
  </si>
  <si>
    <t>王爱华</t>
  </si>
  <si>
    <t>董春海</t>
  </si>
  <si>
    <t>生物技术(食用菌)</t>
  </si>
  <si>
    <t>生技(食用菌)1501</t>
  </si>
  <si>
    <t>田雪梅</t>
  </si>
  <si>
    <t>吴清娟</t>
  </si>
  <si>
    <t>真菌激发子对桑黄胞内总三萜代谢途径的调控</t>
  </si>
  <si>
    <t>李婷婷</t>
  </si>
  <si>
    <t>需盐色盐杆菌DMGDH蛋白波谱学分析及辅基的鉴定</t>
  </si>
  <si>
    <t>生物科学(创新实验班)</t>
  </si>
  <si>
    <t>生科(创新)1501</t>
  </si>
  <si>
    <t>生科(创新)1502</t>
  </si>
  <si>
    <t>徐筝</t>
  </si>
  <si>
    <t>耐盐小麦新品系的基因表达分析</t>
  </si>
  <si>
    <t>李聪</t>
  </si>
  <si>
    <t>胆固醇衍生物的制备及分析</t>
  </si>
  <si>
    <t>王琨</t>
  </si>
  <si>
    <t>葡萄盐胁迫相关抗氧化乙酰化蛋白的筛选与表达特性分析</t>
  </si>
  <si>
    <t>李晶晶</t>
  </si>
  <si>
    <t>刘艳坤</t>
  </si>
  <si>
    <t>宋志强</t>
  </si>
  <si>
    <t>禽腺病毒血清4型Hexon Loop亚单位疫苗的初步研究  </t>
  </si>
  <si>
    <t>顺丰同城O2O外卖配送成本影响因素研究</t>
  </si>
  <si>
    <t>应用化学</t>
  </si>
  <si>
    <t>应化1501</t>
  </si>
  <si>
    <t>赵艳芳</t>
  </si>
  <si>
    <t>荧光离子液的合成及应用</t>
  </si>
  <si>
    <t>多杀菌素/壳聚糖微球的释药温敏性</t>
  </si>
  <si>
    <t>应化1502</t>
  </si>
  <si>
    <t>丹参多糖对小鼠肠道菌群活性的影响</t>
  </si>
  <si>
    <t>优势视角下小组工作在城市机构空巢老人精神慰藉服务领域的应用研究—以青岛市Y养老机构空巢老人为例</t>
  </si>
  <si>
    <t>吕鹏</t>
  </si>
  <si>
    <t>于小杰</t>
  </si>
  <si>
    <t>鲍国琦</t>
  </si>
  <si>
    <t>郭浩</t>
  </si>
  <si>
    <t>刘雨昂</t>
  </si>
  <si>
    <t>贾淑颖</t>
  </si>
  <si>
    <t>孙鑫</t>
  </si>
  <si>
    <t>徐焕</t>
  </si>
  <si>
    <t>赵智超</t>
  </si>
  <si>
    <t>陈刚</t>
  </si>
  <si>
    <t>张铃</t>
  </si>
  <si>
    <t>张子超</t>
  </si>
  <si>
    <t>刘怡莹</t>
  </si>
  <si>
    <t>孙资斌</t>
  </si>
  <si>
    <t>动漫与传媒学院</t>
  </si>
  <si>
    <t>传播学(影视与网络)</t>
  </si>
  <si>
    <t>动画(二维动画)</t>
  </si>
  <si>
    <t>动画(三维动画)</t>
  </si>
  <si>
    <t>广播电视编导</t>
  </si>
  <si>
    <t>广告学</t>
  </si>
  <si>
    <t>数字媒体艺术</t>
  </si>
  <si>
    <t>传播1501</t>
  </si>
  <si>
    <t>传播1502</t>
  </si>
  <si>
    <t>动画二维1501</t>
  </si>
  <si>
    <t>动画二维1502</t>
  </si>
  <si>
    <t>动画三维1501</t>
  </si>
  <si>
    <t>动画三维1502</t>
  </si>
  <si>
    <t>建环1501</t>
  </si>
  <si>
    <t>编导1504</t>
  </si>
  <si>
    <t>编导1501</t>
  </si>
  <si>
    <t>广告1502</t>
  </si>
  <si>
    <t>广告1501</t>
  </si>
  <si>
    <t>数媒1501</t>
  </si>
  <si>
    <t>邵丽英</t>
  </si>
  <si>
    <t>颜飙</t>
  </si>
  <si>
    <t>任庭义</t>
  </si>
  <si>
    <t>庄妍</t>
  </si>
  <si>
    <t>孟鹿</t>
  </si>
  <si>
    <t>史鹏飞</t>
  </si>
  <si>
    <t>高晶</t>
  </si>
  <si>
    <t>陈晓臻</t>
  </si>
  <si>
    <t>徐孟</t>
  </si>
  <si>
    <t>王丹霞</t>
  </si>
  <si>
    <t>吕宗礼</t>
  </si>
  <si>
    <t>罗洁</t>
  </si>
  <si>
    <t xml:space="preserve">动漫社群的权力与斗争  </t>
  </si>
  <si>
    <t>“现象级”现实题材影片《我不是药神》艺术分析</t>
  </si>
  <si>
    <t>《二维手绘动画中对中国传统线描的追源探索》</t>
  </si>
  <si>
    <t>浅析美食类纪录片的创作手法及其人文情怀——以《风味人间》为例</t>
  </si>
  <si>
    <t xml:space="preserve">浅析话剧到电影的转换——以开心麻花系列为例 </t>
  </si>
  <si>
    <t>谈电影中的中国传统文化传承——以《百鸟朝凤》为例</t>
  </si>
  <si>
    <t xml:space="preserve">互联网医疗平台的社会化媒体营销策略研究—以丁香医生为例 </t>
  </si>
  <si>
    <t>VR广告前景探析</t>
  </si>
  <si>
    <t>浅析数字传播视域下插画的动态化表现———-以《低头族》为例</t>
  </si>
  <si>
    <t>故障艺术风格在环保交互装置《度》中的运用</t>
  </si>
  <si>
    <t>《浅析逐帧绘制技法在动画中的应用——以&lt;西游·缘觉&gt;为例》</t>
  </si>
  <si>
    <t>《浅析&lt;迷途&gt;中色彩心理与角色设定》</t>
  </si>
  <si>
    <t>《浅析三维模型对动画片&lt;火牛阵&gt;场景设计的辅助作用》</t>
  </si>
  <si>
    <t>海洋科学与工程学院</t>
  </si>
  <si>
    <t>海洋资源与环境</t>
  </si>
  <si>
    <t>海资1501</t>
  </si>
  <si>
    <t>董晓煜</t>
  </si>
  <si>
    <t>于宇</t>
  </si>
  <si>
    <t>王光花</t>
  </si>
  <si>
    <t>李玉全</t>
  </si>
  <si>
    <t>徐冬雪</t>
  </si>
  <si>
    <t>朱晓菲</t>
  </si>
  <si>
    <t>鳌山湾水域水体中硫化物及沉积物中酸可挥发性硫的时空分布特征研究</t>
  </si>
  <si>
    <t>海资1502</t>
  </si>
  <si>
    <t>侯竹美</t>
  </si>
  <si>
    <t>曲修谕</t>
  </si>
  <si>
    <t>菜坨子岛和虎平岛植物多样性比较</t>
  </si>
  <si>
    <t>郑波</t>
  </si>
  <si>
    <t>张恒</t>
  </si>
  <si>
    <t>饲料中添加萝卜硫素对大菱鲆生长和抗氧化能力的影响</t>
  </si>
  <si>
    <t>水产养殖学</t>
  </si>
  <si>
    <t>水养1501</t>
  </si>
  <si>
    <t>孙增超</t>
  </si>
  <si>
    <t>鳗弧菌对中华卤虫拟成体致病性的初步研究</t>
  </si>
  <si>
    <t>水养1502</t>
  </si>
  <si>
    <t>祁家辉</t>
  </si>
  <si>
    <t>栉孔扇贝CRT1基因的蛋白表达研究</t>
  </si>
  <si>
    <t>水养1504</t>
  </si>
  <si>
    <t>李超</t>
  </si>
  <si>
    <t>王照慧</t>
  </si>
  <si>
    <t>许氏平鮋补体组份SsC1qDC重组蛋白的免疫调节活性研究</t>
  </si>
  <si>
    <t>水族科学与技术</t>
  </si>
  <si>
    <t>水族1501</t>
  </si>
  <si>
    <t>王斌</t>
  </si>
  <si>
    <t>张迪</t>
  </si>
  <si>
    <t>刘聪</t>
  </si>
  <si>
    <t>孙滢</t>
  </si>
  <si>
    <t>于智伟</t>
  </si>
  <si>
    <t>万家室内装修设计网站的设计与实现</t>
  </si>
  <si>
    <t>电子信息科学与技术</t>
  </si>
  <si>
    <t>电信1501</t>
  </si>
  <si>
    <t>侯海霞</t>
  </si>
  <si>
    <t>通信工程</t>
  </si>
  <si>
    <t>通信1502</t>
  </si>
  <si>
    <t>油海东</t>
  </si>
  <si>
    <t>通信1501</t>
  </si>
  <si>
    <t>徐俊</t>
  </si>
  <si>
    <t>李凤祥</t>
  </si>
  <si>
    <t>电子病历管理系统的设计与开发</t>
  </si>
  <si>
    <t>王海艳</t>
  </si>
  <si>
    <t>王瑞</t>
  </si>
  <si>
    <t>张茜</t>
  </si>
  <si>
    <t>基于深度学习CNN的宠物犬识别与分类</t>
  </si>
  <si>
    <t>物联网外包1503</t>
  </si>
  <si>
    <t>黄雨晨</t>
  </si>
  <si>
    <t xml:space="preserve">大型网站的高可用架构 </t>
  </si>
  <si>
    <t>电信1502</t>
  </si>
  <si>
    <t>物联网外包1501</t>
  </si>
  <si>
    <t>胡新艳</t>
  </si>
  <si>
    <t>宋玉浩</t>
  </si>
  <si>
    <t>玩具销售网站的设计与开发</t>
  </si>
  <si>
    <t>匡桂娟</t>
  </si>
  <si>
    <t>王新宇</t>
  </si>
  <si>
    <t>宠物销售系统的设计与实现</t>
  </si>
  <si>
    <t>电气工程及其自动化(C)</t>
  </si>
  <si>
    <t>电自化C1501</t>
  </si>
  <si>
    <t>何欣龙</t>
  </si>
  <si>
    <t>基于单片机的红外遥控热水控制系统设计</t>
  </si>
  <si>
    <t>机械设计制造及其自动化</t>
  </si>
  <si>
    <t>机制1502</t>
  </si>
  <si>
    <t>机制1503</t>
  </si>
  <si>
    <t>机制1501</t>
  </si>
  <si>
    <t>黄素真</t>
  </si>
  <si>
    <t>林悦香</t>
  </si>
  <si>
    <t>江景涛</t>
  </si>
  <si>
    <t>黄新平</t>
  </si>
  <si>
    <t>李刚</t>
  </si>
  <si>
    <t>王健刚</t>
  </si>
  <si>
    <t>陈明东</t>
  </si>
  <si>
    <t>谢煜喆</t>
  </si>
  <si>
    <t>铸造混砂机设计</t>
  </si>
  <si>
    <t>张庆</t>
  </si>
  <si>
    <t>鸡蛋自动装盒机设计</t>
  </si>
  <si>
    <t>庞德志</t>
  </si>
  <si>
    <t>玉米剥皮脱粒机的设计</t>
  </si>
  <si>
    <t>机械设计制造及其自动化(3+2)</t>
  </si>
  <si>
    <t>机制(3+2)1701</t>
  </si>
  <si>
    <t>王方艳</t>
  </si>
  <si>
    <t>贺喜梅</t>
  </si>
  <si>
    <t>一种工厂自动化有轨穿梭车的设计</t>
  </si>
  <si>
    <t>农业电气化</t>
  </si>
  <si>
    <t>电气化1502</t>
  </si>
  <si>
    <t>刘奉伟</t>
  </si>
  <si>
    <t>果园水肥精准管控系统设计</t>
  </si>
  <si>
    <t>魏杰</t>
  </si>
  <si>
    <t>基于Blender与深度学习的机械臂控制与仿真系统</t>
  </si>
  <si>
    <t>张宝剑</t>
  </si>
  <si>
    <t xml:space="preserve">基于单片机的智能小车控制系统 </t>
  </si>
  <si>
    <t>农业机械化及其自动化</t>
  </si>
  <si>
    <t>农机化1501</t>
  </si>
  <si>
    <t>农机化1502</t>
  </si>
  <si>
    <t>甜菜切顶机（打叶切顶）后期叶子的处理</t>
  </si>
  <si>
    <t>王悦</t>
    <phoneticPr fontId="9" type="noConversion"/>
  </si>
  <si>
    <t>KM4100进气管模具的设计</t>
  </si>
  <si>
    <t>张效伟</t>
  </si>
  <si>
    <t xml:space="preserve">      花生田间捡拾摘果除尘机械设计</t>
  </si>
  <si>
    <t>建筑工程学院</t>
  </si>
  <si>
    <t>工程管理</t>
  </si>
  <si>
    <t>工管1502</t>
  </si>
  <si>
    <t>工管1501</t>
  </si>
  <si>
    <t>丁杰东</t>
  </si>
  <si>
    <t>郭晓霞</t>
  </si>
  <si>
    <t>王翠琴</t>
  </si>
  <si>
    <t>阮雪景</t>
  </si>
  <si>
    <t>张从</t>
  </si>
  <si>
    <t>李小蕾</t>
  </si>
  <si>
    <t>王培培</t>
  </si>
  <si>
    <t>工程管理(C)</t>
  </si>
  <si>
    <t>建筑环境与能源应用工程</t>
  </si>
  <si>
    <t>建环1502</t>
  </si>
  <si>
    <t>郭铁明</t>
  </si>
  <si>
    <t>顾月</t>
  </si>
  <si>
    <t>逯红梅</t>
  </si>
  <si>
    <t>王若睿</t>
  </si>
  <si>
    <t>姚形利</t>
  </si>
  <si>
    <t>建筑学</t>
  </si>
  <si>
    <t>建筑1401</t>
  </si>
  <si>
    <t>于磊</t>
  </si>
  <si>
    <t>郑艳丽</t>
  </si>
  <si>
    <t>土木工程</t>
  </si>
  <si>
    <t>土木1502</t>
  </si>
  <si>
    <t>土木1501</t>
  </si>
  <si>
    <t>土木1503</t>
  </si>
  <si>
    <t>闫君媛</t>
  </si>
  <si>
    <t>黄瑞新</t>
  </si>
  <si>
    <t>李晓东</t>
  </si>
  <si>
    <t>李智勇</t>
  </si>
  <si>
    <t>寻兴建</t>
  </si>
  <si>
    <t>经济学院（合作社学院）</t>
  </si>
  <si>
    <t>知识产权</t>
  </si>
  <si>
    <t>产权1501</t>
  </si>
  <si>
    <t>李秀丽</t>
  </si>
  <si>
    <t>产权1502</t>
  </si>
  <si>
    <t>秀场类网络直播著作权法保护研究</t>
  </si>
  <si>
    <t>发展(经济)1501</t>
  </si>
  <si>
    <t>国际经济与贸易(C)</t>
  </si>
  <si>
    <t>国际经济与贸易</t>
  </si>
  <si>
    <t>国经贸1502</t>
  </si>
  <si>
    <t>罗英</t>
  </si>
  <si>
    <t>产品设计1501</t>
  </si>
  <si>
    <t>吕世珍</t>
  </si>
  <si>
    <t>网络环境下影视作品的著作权侵权研究</t>
  </si>
  <si>
    <t>电子商务</t>
  </si>
  <si>
    <t>商务1502</t>
  </si>
  <si>
    <t>商务1501</t>
  </si>
  <si>
    <t>丁慧平</t>
  </si>
  <si>
    <t>刘召玉</t>
  </si>
  <si>
    <t>青岛市特色小镇发展现状与对策研究</t>
  </si>
  <si>
    <t>农村区域发展(合作金融方向)</t>
  </si>
  <si>
    <t>发展(金融)1502</t>
  </si>
  <si>
    <t>杜鹍</t>
  </si>
  <si>
    <t>农村区域发展(合作经济方向)</t>
  </si>
  <si>
    <t>宋晓东</t>
  </si>
  <si>
    <t>农村区域发展(合作营销方向)</t>
  </si>
  <si>
    <t>发展(营销)1501</t>
  </si>
  <si>
    <t>沂水县夏蔚镇都金农副产品农民专业合作社运营管理研究--基于过程分析的视角</t>
  </si>
  <si>
    <t>王子牛</t>
  </si>
  <si>
    <t>熊凯</t>
  </si>
  <si>
    <t>青岛城阳大润发O2O发展现状及对策研究</t>
  </si>
  <si>
    <t>国经贸1503</t>
  </si>
  <si>
    <t>经济与金融</t>
  </si>
  <si>
    <t>金融1501</t>
  </si>
  <si>
    <t>金融1502</t>
  </si>
  <si>
    <t>姜雯鹏</t>
  </si>
  <si>
    <t>日处理12吨果蔬垃圾处理工厂设计</t>
  </si>
  <si>
    <t>唐娟</t>
  </si>
  <si>
    <t>刘宴宏</t>
  </si>
  <si>
    <t>饼粕微生物固态好氧发酵设备及工艺设计</t>
  </si>
  <si>
    <t>孙京新</t>
  </si>
  <si>
    <t>王冲</t>
  </si>
  <si>
    <t>彭易鑫</t>
  </si>
  <si>
    <t>油水混合油炸技术的研究及设备的开发</t>
  </si>
  <si>
    <t>食品科学与工程(3+2)</t>
  </si>
  <si>
    <t>食品(3+2)1702</t>
  </si>
  <si>
    <t>王悦</t>
  </si>
  <si>
    <t>姜桥</t>
  </si>
  <si>
    <t>王睿</t>
  </si>
  <si>
    <t>菠萝胡萝卜果汁凝胶软糖的研制</t>
  </si>
  <si>
    <t>食品(3+2)1701</t>
  </si>
  <si>
    <t>刘小鸥</t>
  </si>
  <si>
    <t>花生抗菌肽的制备及稳定性研究</t>
  </si>
  <si>
    <t>食品质量与安全</t>
  </si>
  <si>
    <t>质检1501</t>
  </si>
  <si>
    <t>质检1502</t>
  </si>
  <si>
    <t>王俭</t>
  </si>
  <si>
    <t>利用稀土元素鉴别茶叶产地的可行性分析</t>
  </si>
  <si>
    <t>促进小球藻生长的细菌的初步筛选</t>
  </si>
  <si>
    <t>刘琳</t>
  </si>
  <si>
    <t>陈端阳</t>
  </si>
  <si>
    <t>两种实用油在不同处理下过氧化值的变化及品质鉴定</t>
  </si>
  <si>
    <t>徐鹏</t>
  </si>
  <si>
    <t>生命科学学院</t>
  </si>
  <si>
    <t>生物技术</t>
  </si>
  <si>
    <t>生技1502</t>
  </si>
  <si>
    <t>生技1503</t>
  </si>
  <si>
    <t>刘宗柱</t>
  </si>
  <si>
    <t>朱丹</t>
  </si>
  <si>
    <t>隋姝妍</t>
  </si>
  <si>
    <t>马广旭</t>
  </si>
  <si>
    <t>宁阳县泗店镇蟋蟀产业的发展现状、问题与对策</t>
  </si>
  <si>
    <t>张学忠</t>
  </si>
  <si>
    <t>张奥运</t>
  </si>
  <si>
    <t>烟台市莱山区人身保险理赔服务问题研究</t>
  </si>
  <si>
    <t>曹艳乔</t>
  </si>
  <si>
    <t>邵琳</t>
  </si>
  <si>
    <t>大企业更容易获得政府补贴吗——基于上市公司经验数据分析</t>
  </si>
  <si>
    <t>英语1501</t>
  </si>
  <si>
    <t>席小瑾</t>
  </si>
  <si>
    <t>欧阳忠英</t>
  </si>
  <si>
    <t>社区电商的口碑营销分析——以小红书为例</t>
  </si>
  <si>
    <t>农学院</t>
    <phoneticPr fontId="1" type="noConversion"/>
  </si>
  <si>
    <t>农学</t>
    <phoneticPr fontId="1" type="noConversion"/>
  </si>
  <si>
    <t>薄其飞</t>
  </si>
  <si>
    <t>农学1503</t>
  </si>
  <si>
    <t>邹晓霞</t>
  </si>
  <si>
    <t>不同施钙量对花生土壤微生物量碳氮的影响研究</t>
  </si>
  <si>
    <t>植物科学与技术</t>
  </si>
  <si>
    <t>植科1502</t>
  </si>
  <si>
    <t>农学院</t>
    <phoneticPr fontId="1" type="noConversion"/>
  </si>
  <si>
    <t>种子1501</t>
  </si>
  <si>
    <t>种子科学与工程</t>
    <phoneticPr fontId="1" type="noConversion"/>
  </si>
  <si>
    <t>种子1502</t>
  </si>
  <si>
    <t>农学</t>
  </si>
  <si>
    <t>农学1501</t>
  </si>
  <si>
    <t>植物科学与技术</t>
    <phoneticPr fontId="1" type="noConversion"/>
  </si>
  <si>
    <t>植科1501</t>
  </si>
  <si>
    <t>农学院</t>
  </si>
  <si>
    <t>烟草</t>
  </si>
  <si>
    <t>烟草1501</t>
  </si>
  <si>
    <t>张玉梅</t>
  </si>
  <si>
    <t>赵梦蝶</t>
  </si>
  <si>
    <t>小麦盐胁迫响应基因TaHSP70 DNA多态性位点分析</t>
  </si>
  <si>
    <t>张玉</t>
  </si>
  <si>
    <t>张兴伟</t>
  </si>
  <si>
    <t>张恩盈</t>
  </si>
  <si>
    <t>赵鹏</t>
  </si>
  <si>
    <t>鲜食玉米低温发芽与耐寒性研究</t>
  </si>
  <si>
    <t>种子科学与工程</t>
  </si>
  <si>
    <t>杨锦忠</t>
  </si>
  <si>
    <t>姜春雨</t>
  </si>
  <si>
    <t>玉米脱粒破碎率的关键影响因子及其最优预测模型研究</t>
  </si>
  <si>
    <t>严敏</t>
  </si>
  <si>
    <t>郭鹏超</t>
  </si>
  <si>
    <t>硝酸钾引发对盐胁迫下丹参种子发芽的影响</t>
  </si>
  <si>
    <t>闫宁</t>
  </si>
  <si>
    <t>管文军</t>
  </si>
  <si>
    <t>闫慧峰</t>
  </si>
  <si>
    <t>氮肥用量对烤烟生长发育的影响</t>
  </si>
  <si>
    <t>徐秀红</t>
  </si>
  <si>
    <t>吴新儒</t>
  </si>
  <si>
    <t>农学院</t>
    <phoneticPr fontId="1" type="noConversion"/>
  </si>
  <si>
    <t>农学</t>
    <phoneticPr fontId="1" type="noConversion"/>
  </si>
  <si>
    <t>张子奇</t>
  </si>
  <si>
    <t>申莉莉</t>
  </si>
  <si>
    <t>荧光假单胞菌CZ定殖及抗病活性研究</t>
  </si>
  <si>
    <t>种子科学与工程</t>
    <phoneticPr fontId="1" type="noConversion"/>
  </si>
  <si>
    <t>马兴华</t>
  </si>
  <si>
    <t>刘艳华</t>
  </si>
  <si>
    <t>刘旦</t>
  </si>
  <si>
    <t>李依婷</t>
  </si>
  <si>
    <t>刘峰</t>
  </si>
  <si>
    <t>姜雯</t>
  </si>
  <si>
    <t>包通胜</t>
  </si>
  <si>
    <t>小麦播前不同耕作方式对土壤物理结构的影响</t>
  </si>
  <si>
    <t>姜德锋</t>
  </si>
  <si>
    <t>王语新</t>
  </si>
  <si>
    <t>玉米田入侵杂草反枝苋化学防治技术研究</t>
  </si>
  <si>
    <t>江绪文</t>
  </si>
  <si>
    <t>张君还</t>
  </si>
  <si>
    <t>硫酸铜引发对玉米种子萌发及活力的影响</t>
  </si>
  <si>
    <t>农学院</t>
    <phoneticPr fontId="1" type="noConversion"/>
  </si>
  <si>
    <t>龚达平</t>
  </si>
  <si>
    <t>房全孝</t>
  </si>
  <si>
    <t>叶露莘</t>
  </si>
  <si>
    <t xml:space="preserve">滴灌条件下不同灌溉制度对冬小麦耗水的影响 </t>
  </si>
  <si>
    <t>刘馨文</t>
  </si>
  <si>
    <t>董建新</t>
  </si>
  <si>
    <t>硫酸钾用量对植烟土壤酸化的影响</t>
  </si>
  <si>
    <t>程立锐</t>
  </si>
  <si>
    <t>曹建敏</t>
  </si>
  <si>
    <t>外国语学院</t>
  </si>
  <si>
    <t>朝鲜语</t>
  </si>
  <si>
    <t>朝鲜语1501</t>
  </si>
  <si>
    <t>朝鲜语1502</t>
  </si>
  <si>
    <t>李红兰</t>
  </si>
  <si>
    <t>韩国语身体惯用语隐喻研究—以“眼”和“嘴”有关的惯用语为例</t>
  </si>
  <si>
    <t>邹毓莹</t>
  </si>
  <si>
    <t>吴巧</t>
  </si>
  <si>
    <t>韩国网络流行语研究</t>
  </si>
  <si>
    <t>刘蓉蓉</t>
  </si>
  <si>
    <t>韩国真人秀节目在中国的本土化研究-以《了不起的挑战》为例</t>
  </si>
  <si>
    <t>日语</t>
  </si>
  <si>
    <t>日语1502</t>
  </si>
  <si>
    <t>徐程成</t>
  </si>
  <si>
    <t>日语1501</t>
  </si>
  <si>
    <t>陈帅</t>
  </si>
  <si>
    <t>陈秋梅</t>
  </si>
  <si>
    <t>王晓莉</t>
  </si>
  <si>
    <t>浅谈复合动词“～切る”“～終わる”的使用区分</t>
  </si>
  <si>
    <t xml:space="preserve">关于日语中主语省略条件的研究 --以《古都》为例    </t>
    <phoneticPr fontId="1" type="noConversion"/>
  </si>
  <si>
    <t>王春璐</t>
  </si>
  <si>
    <t>关于日本年轻人流行语</t>
  </si>
  <si>
    <t>英语</t>
  </si>
  <si>
    <t>英语1502</t>
  </si>
  <si>
    <t>聂庆娟</t>
  </si>
  <si>
    <t>杨磊</t>
  </si>
  <si>
    <t>功能对等理论指导下的英语电影片名翻译</t>
    <phoneticPr fontId="1" type="noConversion"/>
  </si>
  <si>
    <t>莫玉博</t>
  </si>
  <si>
    <t>《百年孤独》中的伦理混乱与文化冲突</t>
  </si>
  <si>
    <t>郭飞</t>
  </si>
  <si>
    <t>王文酉</t>
  </si>
  <si>
    <t>大学生道歉言语行为的性别差异研究</t>
  </si>
  <si>
    <t>艺术学院</t>
  </si>
  <si>
    <t>产品设计(首饰与珠宝设计)</t>
  </si>
  <si>
    <t>高文文</t>
  </si>
  <si>
    <t>张植</t>
  </si>
  <si>
    <t>传统编织技法在当代首饰设计</t>
  </si>
  <si>
    <t>李灿</t>
  </si>
  <si>
    <t>任钦伟</t>
  </si>
  <si>
    <t>细胞元素在现代首饰中设计中的应用</t>
  </si>
  <si>
    <t>王文君</t>
  </si>
  <si>
    <t>环境设计专业(景观设计方向)</t>
  </si>
  <si>
    <t>玄颖</t>
  </si>
  <si>
    <t>景观设计1501</t>
  </si>
  <si>
    <t>芦轶男</t>
  </si>
  <si>
    <t>孙成志</t>
  </si>
  <si>
    <t>邹城市塌陷区修复及生态规划</t>
  </si>
  <si>
    <t>袁玉宝</t>
  </si>
  <si>
    <t>济宁市滨水景观改造</t>
  </si>
  <si>
    <t>环境设计专业(室内设计方向)</t>
  </si>
  <si>
    <t>室内设计1501</t>
  </si>
  <si>
    <t>刘芳羽</t>
  </si>
  <si>
    <t>于丽伟</t>
  </si>
  <si>
    <t>周慧勇</t>
  </si>
  <si>
    <t>风尚琴行艺术中心</t>
  </si>
  <si>
    <t>田娜</t>
  </si>
  <si>
    <t>“Amor”婚纱摄影室内展示空间设计</t>
  </si>
  <si>
    <t>绘画(插图方向)</t>
  </si>
  <si>
    <t>插图1501</t>
  </si>
  <si>
    <t>魏子璇</t>
  </si>
  <si>
    <t>大菱鲆CD68基因鉴定及表达研究</t>
  </si>
  <si>
    <t>王峰</t>
  </si>
  <si>
    <t>周鹏</t>
  </si>
  <si>
    <t>不同盐度下副溶血弧菌对三疣梭子蟹II期幼蟹存活率的影响</t>
  </si>
  <si>
    <t>水族1502</t>
  </si>
  <si>
    <t>张奥</t>
  </si>
  <si>
    <t>锦鲤早期雌雄辨别的研究</t>
  </si>
  <si>
    <t>水养1503</t>
  </si>
  <si>
    <t>张丽娟</t>
  </si>
  <si>
    <t>青岛海域海洋细菌的分离纯化及其抑菌活性的研究</t>
  </si>
  <si>
    <t>机电工程学院</t>
  </si>
  <si>
    <t>测控技术与仪器</t>
  </si>
  <si>
    <t>测控1501</t>
  </si>
  <si>
    <t>赵艳华</t>
  </si>
  <si>
    <t>杨丽丽</t>
  </si>
  <si>
    <t>测控1502</t>
  </si>
  <si>
    <t>李新成</t>
  </si>
  <si>
    <t>员玉良</t>
  </si>
  <si>
    <t>养鸡场环境监测网络设计</t>
  </si>
  <si>
    <t>张惠莉</t>
  </si>
  <si>
    <t>高鸿雁</t>
  </si>
  <si>
    <t>张还</t>
  </si>
  <si>
    <t>孙元新</t>
  </si>
  <si>
    <t>基于视频遥控的喷雾机行走及转向控制系统设计</t>
  </si>
  <si>
    <t>邢义斌</t>
  </si>
  <si>
    <t>智能交通车牌识别系统的设计</t>
  </si>
  <si>
    <t>电气工程及其自动化</t>
  </si>
  <si>
    <t>电自化1503</t>
  </si>
  <si>
    <t>赵丽清</t>
  </si>
  <si>
    <t>电自化1502</t>
  </si>
  <si>
    <t>电自化1501</t>
  </si>
  <si>
    <t>刘惠敏</t>
  </si>
  <si>
    <t>杜丰收</t>
  </si>
  <si>
    <t>基于STM32的重力自校正动态称重系统的设计</t>
  </si>
  <si>
    <t>纪凯超</t>
  </si>
  <si>
    <t>弯管机自动控制系统的设计</t>
  </si>
  <si>
    <t>刘笑天</t>
  </si>
  <si>
    <t>山核桃破壳自动化生产线控制系统设计</t>
  </si>
  <si>
    <t>张立明</t>
  </si>
  <si>
    <t>刘斐</t>
  </si>
  <si>
    <t>插图生灵创作阐述</t>
  </si>
  <si>
    <t>阎脉</t>
  </si>
  <si>
    <t>现实与理想的交融——治愈系绘本《窗》的创作</t>
  </si>
  <si>
    <t>视觉传达设计</t>
  </si>
  <si>
    <t>视觉传达1502</t>
  </si>
  <si>
    <t>赵紫平</t>
  </si>
  <si>
    <t>视觉传达1501</t>
  </si>
  <si>
    <t>戴晓萌</t>
  </si>
  <si>
    <t>邢雅琴</t>
  </si>
  <si>
    <t>魏敏涵</t>
  </si>
  <si>
    <t>平行世界-运用平面创作表现人类与机器的关系</t>
  </si>
  <si>
    <t>吕承</t>
  </si>
  <si>
    <t>刘培振</t>
  </si>
  <si>
    <t>“皮笑肉不笑”主题视觉设计</t>
  </si>
  <si>
    <t>王浩超</t>
  </si>
  <si>
    <t>“无处不学”文具品牌推广设计</t>
  </si>
  <si>
    <t>杨贞贞</t>
  </si>
  <si>
    <t>素味平生品牌设计阐述</t>
  </si>
  <si>
    <t>温鑫洋</t>
  </si>
  <si>
    <t>“忆念”插图设计</t>
  </si>
  <si>
    <t>园林与林学院</t>
  </si>
  <si>
    <t>风景园林</t>
  </si>
  <si>
    <t>风景1502</t>
  </si>
  <si>
    <t>风景1501</t>
  </si>
  <si>
    <t>萨娜</t>
  </si>
  <si>
    <t>刘晓涵</t>
  </si>
  <si>
    <t>隐现之间——济南泉城路街道景观设计</t>
  </si>
  <si>
    <t>王奎玲</t>
  </si>
  <si>
    <t>孙伟玲</t>
  </si>
  <si>
    <t>张颖</t>
  </si>
  <si>
    <t>青岛市石沟公园规划设计</t>
  </si>
  <si>
    <t>禚雪迎</t>
  </si>
  <si>
    <t>基于公共健康的城市开放空间设计——以青岛市城阳区盈园广场为例</t>
  </si>
  <si>
    <t>风景园林(虚拟现实技术设计)</t>
  </si>
  <si>
    <t>风景外包1503</t>
  </si>
  <si>
    <t>风景外包1502</t>
  </si>
  <si>
    <t>风景外包1501</t>
  </si>
  <si>
    <t>段跃坤</t>
  </si>
  <si>
    <t>通辽职业学院校园规划</t>
  </si>
  <si>
    <t>崂山北九水景区草本花卉资源调研</t>
  </si>
  <si>
    <t>郭霄</t>
  </si>
  <si>
    <t>郝青</t>
  </si>
  <si>
    <t>王亚群</t>
  </si>
  <si>
    <t>万雪丽</t>
  </si>
  <si>
    <t>大沽河公园景观调研</t>
  </si>
  <si>
    <t>林学</t>
  </si>
  <si>
    <t>林学1502</t>
  </si>
  <si>
    <t>张翠萍</t>
  </si>
  <si>
    <t>李海防</t>
  </si>
  <si>
    <t>城阳区4种常见乔木滞尘效应研究</t>
  </si>
  <si>
    <t>鲁金凤</t>
  </si>
  <si>
    <t>青岛海泊河公园植物多样性</t>
  </si>
  <si>
    <t>园林</t>
  </si>
  <si>
    <t>园林1502</t>
  </si>
  <si>
    <t>园林1504</t>
  </si>
  <si>
    <t>园林1503</t>
  </si>
  <si>
    <t>中兴国家矿山公园景观调查与分析</t>
  </si>
  <si>
    <t>大花金鸡菊在不同光照及氮沉降下的生理指标研究</t>
  </si>
  <si>
    <t>许壮壮</t>
  </si>
  <si>
    <t>牡丹品种表型形状的遗传多样性研究</t>
  </si>
  <si>
    <t>园艺学院</t>
  </si>
  <si>
    <t>设施农业科学与工程</t>
  </si>
  <si>
    <t>李晓野</t>
  </si>
  <si>
    <t>史宇亮</t>
  </si>
  <si>
    <t>寿光节能型花卉生产温室设计</t>
  </si>
  <si>
    <t>植物医学学院</t>
  </si>
  <si>
    <t>植物保护</t>
  </si>
  <si>
    <t>植保1501</t>
  </si>
  <si>
    <t>陈芳龙</t>
  </si>
  <si>
    <t>植保1502</t>
  </si>
  <si>
    <t>李德龙</t>
  </si>
  <si>
    <t>苗期黄瓜内生和土壤真菌多样性和功能初步分析</t>
  </si>
  <si>
    <t>植保1504</t>
  </si>
  <si>
    <t>段雪薇</t>
  </si>
  <si>
    <t>李凌绪</t>
  </si>
  <si>
    <t>二月兰和播娘蒿种子的萌发特性研究</t>
    <phoneticPr fontId="1" type="noConversion"/>
  </si>
  <si>
    <t>孙丽娟</t>
  </si>
  <si>
    <t>不同温度与光周期条件下异色瓢虫对桃蚜的捕食功能反应</t>
  </si>
  <si>
    <t>张奇珍</t>
  </si>
  <si>
    <t>植物保护(c)</t>
  </si>
  <si>
    <t>植保C1501</t>
  </si>
  <si>
    <t>盖政</t>
  </si>
  <si>
    <t>杨倩倩</t>
  </si>
  <si>
    <t>一株芽孢杆菌的鉴定及特性分析</t>
    <phoneticPr fontId="1" type="noConversion"/>
  </si>
  <si>
    <t>张泽</t>
  </si>
  <si>
    <t>张振芳</t>
  </si>
  <si>
    <t>梨锈病的发生与防治技术研究</t>
  </si>
  <si>
    <t>动物科技学院</t>
  </si>
  <si>
    <t>动物科学(马业科学)</t>
  </si>
  <si>
    <t>动科(马业)1501</t>
  </si>
  <si>
    <t>郑凯升</t>
  </si>
  <si>
    <t>动物科学</t>
  </si>
  <si>
    <t>动科1501</t>
  </si>
  <si>
    <t>徐晶</t>
  </si>
  <si>
    <t>王建文</t>
  </si>
  <si>
    <t>动科1503</t>
  </si>
  <si>
    <t>李晓晖</t>
  </si>
  <si>
    <t>动科1504</t>
  </si>
  <si>
    <t>黄晓晨</t>
  </si>
  <si>
    <t>苗福泓</t>
    <phoneticPr fontId="1" type="noConversion"/>
  </si>
  <si>
    <t>于光辉</t>
  </si>
  <si>
    <t>贺建宁</t>
  </si>
  <si>
    <t>李文立</t>
  </si>
  <si>
    <t>刘华伟</t>
  </si>
  <si>
    <t>闵令江</t>
  </si>
  <si>
    <t>ATP8基因调控猪剩余采食量的研究</t>
  </si>
  <si>
    <t>紫花苜蓿提取液对稗草的化感作用</t>
  </si>
  <si>
    <t>绵羊肌肉组织HOXA1基因的表达量及其与肌内脂肪含量的关系</t>
  </si>
  <si>
    <t>宠物医院几种商品宠粮的质量对比分析</t>
  </si>
  <si>
    <t>乳酸菌的分离鉴定及其耐胃液耐肠液性能评估</t>
  </si>
  <si>
    <t>多羔主效Fecb基因在济宁青山羊中的检测与分析</t>
  </si>
  <si>
    <t>李中华</t>
  </si>
  <si>
    <t>发展(金融)1501</t>
  </si>
  <si>
    <t>王海飞</t>
  </si>
  <si>
    <t>乡村振兴背景下的诸城模式研究</t>
  </si>
  <si>
    <t>发展(营销)1502</t>
  </si>
  <si>
    <t>郑丹</t>
  </si>
  <si>
    <t>张德凤</t>
  </si>
  <si>
    <t>青岛市农业机械现状与发展对策研究</t>
  </si>
  <si>
    <t>高玉香</t>
  </si>
  <si>
    <t>方楠</t>
  </si>
  <si>
    <t>新疆博乐市乡村现代化研究</t>
  </si>
  <si>
    <t>王春华</t>
  </si>
  <si>
    <t>方云霄</t>
  </si>
  <si>
    <t>山东晨鸣纸业集团股份有限公司偿债能力分析</t>
  </si>
  <si>
    <t>王晶</t>
  </si>
  <si>
    <t>张勇菊</t>
  </si>
  <si>
    <t>王召英</t>
  </si>
  <si>
    <t>滨州市农产品营销渠道研究</t>
  </si>
  <si>
    <t>王海青</t>
  </si>
  <si>
    <t>李秀华</t>
  </si>
  <si>
    <t>海尔集团出口贸易的现状、问题与对策</t>
  </si>
  <si>
    <t>刘丽</t>
  </si>
  <si>
    <t>高露华</t>
  </si>
  <si>
    <t>金佳露</t>
  </si>
  <si>
    <t>中国大米进出口现状研究</t>
  </si>
  <si>
    <t>秦荣婷</t>
  </si>
  <si>
    <t>河南省农产品出口问题及对策分析</t>
  </si>
  <si>
    <t>工学</t>
  </si>
  <si>
    <t>机械类</t>
  </si>
  <si>
    <t>1999前</t>
  </si>
  <si>
    <t>材料类</t>
  </si>
  <si>
    <t>土木类</t>
  </si>
  <si>
    <t>建筑类</t>
  </si>
  <si>
    <t>管理科学与工程类</t>
  </si>
  <si>
    <t>工程造价</t>
  </si>
  <si>
    <t>化工与制药类</t>
  </si>
  <si>
    <t>化学类</t>
  </si>
  <si>
    <t>农业工程类</t>
  </si>
  <si>
    <t>食品科学与工程类</t>
  </si>
  <si>
    <t>电气类</t>
  </si>
  <si>
    <t>仪器类</t>
  </si>
  <si>
    <t>电子信息类</t>
  </si>
  <si>
    <t>计算机类</t>
  </si>
  <si>
    <t>生物工程类</t>
  </si>
  <si>
    <t>环境科学与工程类</t>
  </si>
  <si>
    <t>校内专业代码</t>
  </si>
  <si>
    <t>校内专业名称</t>
  </si>
  <si>
    <t>专业名称</t>
  </si>
  <si>
    <t>专业代码</t>
  </si>
  <si>
    <t>代码版本</t>
  </si>
  <si>
    <t>所属单位名称</t>
  </si>
  <si>
    <t>所属单位号</t>
  </si>
  <si>
    <t>专业设置年份</t>
  </si>
  <si>
    <t>学制</t>
  </si>
  <si>
    <t>允许修业年限</t>
  </si>
  <si>
    <t>授予学位门类</t>
  </si>
  <si>
    <t>招生状态</t>
  </si>
  <si>
    <t>是否新专业</t>
  </si>
  <si>
    <t>是否师范类专业</t>
  </si>
  <si>
    <t>0101</t>
  </si>
  <si>
    <t>0104</t>
  </si>
  <si>
    <t>0107</t>
  </si>
  <si>
    <t>0102</t>
  </si>
  <si>
    <t>0103</t>
  </si>
  <si>
    <t>0501</t>
  </si>
  <si>
    <t>0512</t>
  </si>
  <si>
    <t>1202</t>
  </si>
  <si>
    <t>1204</t>
  </si>
  <si>
    <t>1201</t>
  </si>
  <si>
    <t>1203</t>
  </si>
  <si>
    <t>1503</t>
  </si>
  <si>
    <t>1505</t>
  </si>
  <si>
    <t>1506</t>
  </si>
  <si>
    <t>1508</t>
  </si>
  <si>
    <t>1502</t>
  </si>
  <si>
    <t>1302</t>
  </si>
  <si>
    <t>1507</t>
  </si>
  <si>
    <t>0201</t>
  </si>
  <si>
    <t>0202</t>
  </si>
  <si>
    <t>0204</t>
  </si>
  <si>
    <t>1101</t>
  </si>
  <si>
    <t>0205</t>
  </si>
  <si>
    <t>1106</t>
  </si>
  <si>
    <t>1801</t>
  </si>
  <si>
    <t>0401</t>
  </si>
  <si>
    <t>0426</t>
  </si>
  <si>
    <t>0403</t>
  </si>
  <si>
    <t>0402</t>
  </si>
  <si>
    <t>0404</t>
  </si>
  <si>
    <t>0406</t>
  </si>
  <si>
    <t>1301</t>
  </si>
  <si>
    <t>1901</t>
  </si>
  <si>
    <t>1902</t>
  </si>
  <si>
    <t>1903</t>
  </si>
  <si>
    <t>0301</t>
  </si>
  <si>
    <t>0316</t>
  </si>
  <si>
    <t>0305</t>
  </si>
  <si>
    <t>0302</t>
  </si>
  <si>
    <t>0304</t>
  </si>
  <si>
    <t>0306</t>
  </si>
  <si>
    <t>0314</t>
  </si>
  <si>
    <t>0308</t>
  </si>
  <si>
    <t>0307</t>
  </si>
  <si>
    <t>1604</t>
  </si>
  <si>
    <t>1602</t>
  </si>
  <si>
    <t>1607</t>
  </si>
  <si>
    <t>1606</t>
  </si>
  <si>
    <t>1621</t>
  </si>
  <si>
    <t>1622</t>
  </si>
  <si>
    <t>1603</t>
  </si>
  <si>
    <t>0701</t>
  </si>
  <si>
    <t>0709</t>
  </si>
  <si>
    <t>0731</t>
  </si>
  <si>
    <t>0703</t>
  </si>
  <si>
    <t>0732</t>
  </si>
  <si>
    <t>0705</t>
  </si>
  <si>
    <t>0704</t>
  </si>
  <si>
    <t>0710</t>
  </si>
  <si>
    <t>0735</t>
  </si>
  <si>
    <t>0734</t>
  </si>
  <si>
    <t>0702</t>
  </si>
  <si>
    <t>1705</t>
  </si>
  <si>
    <t>0711</t>
  </si>
  <si>
    <t>0706</t>
  </si>
  <si>
    <t>1704</t>
  </si>
  <si>
    <t>0733</t>
  </si>
  <si>
    <t>9803</t>
  </si>
  <si>
    <t>9802</t>
  </si>
  <si>
    <t>9804</t>
  </si>
  <si>
    <t>0601</t>
  </si>
  <si>
    <t>0613</t>
  </si>
  <si>
    <t>0602</t>
  </si>
  <si>
    <t>0605</t>
  </si>
  <si>
    <t>0624</t>
  </si>
  <si>
    <t>0606</t>
  </si>
  <si>
    <t>0604</t>
  </si>
  <si>
    <t>0901</t>
  </si>
  <si>
    <t>0902</t>
  </si>
  <si>
    <t>0905</t>
  </si>
  <si>
    <t>0923</t>
  </si>
  <si>
    <t>0801</t>
  </si>
  <si>
    <t>0822</t>
  </si>
  <si>
    <t>0807</t>
  </si>
  <si>
    <t>0805</t>
  </si>
  <si>
    <t>0812</t>
  </si>
  <si>
    <t>0804</t>
  </si>
  <si>
    <t>0813</t>
  </si>
  <si>
    <t>0803</t>
  </si>
  <si>
    <t>0806</t>
  </si>
  <si>
    <t>0802</t>
  </si>
  <si>
    <t>9602</t>
  </si>
  <si>
    <t>1001</t>
  </si>
  <si>
    <t>1004</t>
  </si>
  <si>
    <t>1002</t>
  </si>
  <si>
    <t>1003</t>
  </si>
  <si>
    <t>1401</t>
  </si>
  <si>
    <t>1410</t>
  </si>
  <si>
    <t>1412</t>
  </si>
  <si>
    <t>1402</t>
  </si>
  <si>
    <t>1413</t>
  </si>
  <si>
    <t>1408</t>
  </si>
  <si>
    <t>1409</t>
  </si>
  <si>
    <t>1414</t>
  </si>
  <si>
    <t>2003</t>
  </si>
  <si>
    <t>2005</t>
  </si>
  <si>
    <t>2004</t>
  </si>
  <si>
    <t>2008</t>
  </si>
  <si>
    <t>2010</t>
  </si>
  <si>
    <t>2006</t>
  </si>
  <si>
    <t>2009</t>
  </si>
  <si>
    <t>9603</t>
  </si>
  <si>
    <t>0503</t>
  </si>
  <si>
    <t>9601</t>
  </si>
  <si>
    <t>0502</t>
  </si>
  <si>
    <t>9604</t>
  </si>
  <si>
    <t>9605</t>
  </si>
  <si>
    <t>0507</t>
  </si>
  <si>
    <t>090101</t>
  </si>
  <si>
    <t>090104</t>
  </si>
  <si>
    <t>090105</t>
  </si>
  <si>
    <t>090108T</t>
  </si>
  <si>
    <t>090103</t>
  </si>
  <si>
    <t>071002</t>
  </si>
  <si>
    <t>071001</t>
  </si>
  <si>
    <t>090201</t>
  </si>
  <si>
    <t>082503</t>
  </si>
  <si>
    <t>082502</t>
  </si>
  <si>
    <t>082504</t>
  </si>
  <si>
    <t>120404</t>
  </si>
  <si>
    <t>071004</t>
  </si>
  <si>
    <t>090102</t>
  </si>
  <si>
    <t>090106</t>
  </si>
  <si>
    <t>090107T</t>
  </si>
  <si>
    <t>090502</t>
  </si>
  <si>
    <t>090501</t>
  </si>
  <si>
    <t>082803</t>
  </si>
  <si>
    <t>090301</t>
  </si>
  <si>
    <t>090401</t>
  </si>
  <si>
    <t>090402</t>
  </si>
  <si>
    <t>090601</t>
  </si>
  <si>
    <t>070703T</t>
  </si>
  <si>
    <t>090603T</t>
  </si>
  <si>
    <t>090604TK</t>
  </si>
  <si>
    <t>080202</t>
  </si>
  <si>
    <t>082302</t>
  </si>
  <si>
    <t>082303</t>
  </si>
  <si>
    <t>080601</t>
  </si>
  <si>
    <t>080301</t>
  </si>
  <si>
    <t>081001</t>
  </si>
  <si>
    <t>081002</t>
  </si>
  <si>
    <t>082801</t>
  </si>
  <si>
    <t>120103</t>
  </si>
  <si>
    <t>120105</t>
  </si>
  <si>
    <t>120203K</t>
  </si>
  <si>
    <t>120204</t>
  </si>
  <si>
    <t>120202</t>
  </si>
  <si>
    <t>120601</t>
  </si>
  <si>
    <t>120301</t>
  </si>
  <si>
    <t>120801</t>
  </si>
  <si>
    <t>030102T</t>
  </si>
  <si>
    <t>020307T</t>
  </si>
  <si>
    <t>020401</t>
  </si>
  <si>
    <t>120302</t>
  </si>
  <si>
    <t>082701</t>
  </si>
  <si>
    <t>082702</t>
  </si>
  <si>
    <t>082703</t>
  </si>
  <si>
    <t>082706T</t>
  </si>
  <si>
    <t>083001</t>
  </si>
  <si>
    <t>120401</t>
  </si>
  <si>
    <t>050101</t>
  </si>
  <si>
    <t>050107T</t>
  </si>
  <si>
    <t>030302</t>
  </si>
  <si>
    <t>080901</t>
  </si>
  <si>
    <t>080701</t>
  </si>
  <si>
    <t>080703</t>
  </si>
  <si>
    <t>080714T</t>
  </si>
  <si>
    <t>070102</t>
  </si>
  <si>
    <t>050201</t>
  </si>
  <si>
    <t>050207</t>
  </si>
  <si>
    <t>050209</t>
  </si>
  <si>
    <t>050304</t>
  </si>
  <si>
    <t>050303</t>
  </si>
  <si>
    <t>130305</t>
  </si>
  <si>
    <t>130508</t>
  </si>
  <si>
    <t>130310</t>
  </si>
  <si>
    <t>130502</t>
  </si>
  <si>
    <t>130503</t>
  </si>
  <si>
    <t>130504</t>
  </si>
  <si>
    <t>130402</t>
  </si>
  <si>
    <t>080403</t>
  </si>
  <si>
    <t>100701</t>
  </si>
  <si>
    <t>070302</t>
  </si>
  <si>
    <t>081302</t>
  </si>
  <si>
    <t>081301</t>
  </si>
  <si>
    <t>080412T</t>
  </si>
  <si>
    <t>在招</t>
  </si>
  <si>
    <t>无</t>
  </si>
  <si>
    <t>当年停招</t>
  </si>
  <si>
    <r>
      <t>植物科学与技术</t>
    </r>
    <r>
      <rPr>
        <sz val="11"/>
        <color indexed="8"/>
        <rFont val="Calibri"/>
        <family val="2"/>
      </rPr>
      <t>(</t>
    </r>
    <r>
      <rPr>
        <sz val="11"/>
        <color indexed="8"/>
        <rFont val="宋体"/>
        <family val="3"/>
        <charset val="134"/>
      </rPr>
      <t>药用植物</t>
    </r>
    <r>
      <rPr>
        <sz val="11"/>
        <color indexed="8"/>
        <rFont val="Calibri"/>
        <family val="2"/>
      </rPr>
      <t>)</t>
    </r>
  </si>
  <si>
    <r>
      <t>植物保护</t>
    </r>
    <r>
      <rPr>
        <sz val="11"/>
        <color indexed="8"/>
        <rFont val="Calibri"/>
        <family val="2"/>
      </rPr>
      <t>(C)</t>
    </r>
  </si>
  <si>
    <t>理学</t>
  </si>
  <si>
    <r>
      <t>生物技术</t>
    </r>
    <r>
      <rPr>
        <sz val="11"/>
        <color indexed="8"/>
        <rFont val="Calibri"/>
        <family val="2"/>
      </rPr>
      <t>(</t>
    </r>
    <r>
      <rPr>
        <sz val="11"/>
        <color indexed="8"/>
        <rFont val="宋体"/>
        <family val="3"/>
        <charset val="134"/>
      </rPr>
      <t>食用菌</t>
    </r>
    <r>
      <rPr>
        <sz val="11"/>
        <color indexed="8"/>
        <rFont val="Calibri"/>
        <family val="2"/>
      </rPr>
      <t>)</t>
    </r>
  </si>
  <si>
    <t>生物科学</t>
  </si>
  <si>
    <r>
      <t>生物科学</t>
    </r>
    <r>
      <rPr>
        <sz val="11"/>
        <color indexed="8"/>
        <rFont val="Calibri"/>
        <family val="2"/>
      </rPr>
      <t>(</t>
    </r>
    <r>
      <rPr>
        <sz val="11"/>
        <color indexed="8"/>
        <rFont val="宋体"/>
        <family val="3"/>
        <charset val="134"/>
      </rPr>
      <t>创新实验班</t>
    </r>
    <r>
      <rPr>
        <sz val="11"/>
        <color indexed="8"/>
        <rFont val="Calibri"/>
        <family val="2"/>
      </rPr>
      <t>)</t>
    </r>
  </si>
  <si>
    <t>管理学</t>
  </si>
  <si>
    <t>生态学</t>
  </si>
  <si>
    <r>
      <t>生态学</t>
    </r>
    <r>
      <rPr>
        <sz val="11"/>
        <color indexed="8"/>
        <rFont val="Calibri"/>
        <family val="2"/>
      </rPr>
      <t>(</t>
    </r>
    <r>
      <rPr>
        <sz val="11"/>
        <color indexed="8"/>
        <rFont val="宋体"/>
        <family val="3"/>
        <charset val="134"/>
      </rPr>
      <t>创新实验班</t>
    </r>
    <r>
      <rPr>
        <sz val="11"/>
        <color indexed="8"/>
        <rFont val="Calibri"/>
        <family val="2"/>
      </rPr>
      <t>)</t>
    </r>
  </si>
  <si>
    <t>园艺</t>
  </si>
  <si>
    <t>茶学</t>
  </si>
  <si>
    <r>
      <t>风景园林</t>
    </r>
    <r>
      <rPr>
        <sz val="11"/>
        <color indexed="8"/>
        <rFont val="Calibri"/>
        <family val="2"/>
      </rPr>
      <t>(</t>
    </r>
    <r>
      <rPr>
        <sz val="11"/>
        <color indexed="8"/>
        <rFont val="宋体"/>
        <family val="3"/>
        <charset val="134"/>
      </rPr>
      <t>虚拟现实技术设计</t>
    </r>
    <r>
      <rPr>
        <sz val="11"/>
        <color indexed="8"/>
        <rFont val="Calibri"/>
        <family val="2"/>
      </rPr>
      <t>)</t>
    </r>
  </si>
  <si>
    <r>
      <t>动物科学</t>
    </r>
    <r>
      <rPr>
        <sz val="11"/>
        <color indexed="8"/>
        <rFont val="Calibri"/>
        <family val="2"/>
      </rPr>
      <t>(3+2)</t>
    </r>
  </si>
  <si>
    <r>
      <t>动物科学</t>
    </r>
    <r>
      <rPr>
        <sz val="11"/>
        <color indexed="8"/>
        <rFont val="Calibri"/>
        <family val="2"/>
      </rPr>
      <t>(</t>
    </r>
    <r>
      <rPr>
        <sz val="11"/>
        <color indexed="8"/>
        <rFont val="宋体"/>
        <family val="3"/>
        <charset val="134"/>
      </rPr>
      <t>马业科学</t>
    </r>
    <r>
      <rPr>
        <sz val="11"/>
        <color indexed="8"/>
        <rFont val="Calibri"/>
        <family val="2"/>
      </rPr>
      <t>)</t>
    </r>
  </si>
  <si>
    <r>
      <t>动物医学</t>
    </r>
    <r>
      <rPr>
        <sz val="11"/>
        <color indexed="8"/>
        <rFont val="Calibri"/>
        <family val="2"/>
      </rPr>
      <t>(</t>
    </r>
    <r>
      <rPr>
        <sz val="11"/>
        <color indexed="8"/>
        <rFont val="宋体"/>
        <family val="3"/>
        <charset val="134"/>
      </rPr>
      <t>动物药学</t>
    </r>
    <r>
      <rPr>
        <sz val="11"/>
        <color indexed="8"/>
        <rFont val="Calibri"/>
        <family val="2"/>
      </rPr>
      <t>)</t>
    </r>
  </si>
  <si>
    <t>水生动物医学</t>
  </si>
  <si>
    <r>
      <t>机械设计制造及其自动化</t>
    </r>
    <r>
      <rPr>
        <sz val="11"/>
        <color indexed="8"/>
        <rFont val="Calibri"/>
        <family val="2"/>
      </rPr>
      <t>(3+2)</t>
    </r>
  </si>
  <si>
    <r>
      <t>电气工程及其自动化</t>
    </r>
    <r>
      <rPr>
        <sz val="11"/>
        <color indexed="8"/>
        <rFont val="Calibri"/>
        <family val="2"/>
      </rPr>
      <t>(C)</t>
    </r>
  </si>
  <si>
    <r>
      <t>工程管理</t>
    </r>
    <r>
      <rPr>
        <sz val="11"/>
        <color indexed="8"/>
        <rFont val="Calibri"/>
        <family val="2"/>
      </rPr>
      <t>(C)</t>
    </r>
  </si>
  <si>
    <r>
      <t>会计学</t>
    </r>
    <r>
      <rPr>
        <sz val="11"/>
        <color indexed="8"/>
        <rFont val="Calibri"/>
        <family val="2"/>
      </rPr>
      <t>(</t>
    </r>
    <r>
      <rPr>
        <sz val="11"/>
        <color indexed="8"/>
        <rFont val="宋体"/>
        <family val="3"/>
        <charset val="134"/>
      </rPr>
      <t>金融与财务外包</t>
    </r>
    <r>
      <rPr>
        <sz val="11"/>
        <color indexed="8"/>
        <rFont val="Calibri"/>
        <family val="2"/>
      </rPr>
      <t>)</t>
    </r>
  </si>
  <si>
    <r>
      <t>会计学</t>
    </r>
    <r>
      <rPr>
        <sz val="11"/>
        <color indexed="8"/>
        <rFont val="Calibri"/>
        <family val="2"/>
      </rPr>
      <t>(C)</t>
    </r>
  </si>
  <si>
    <r>
      <t>财务管理</t>
    </r>
    <r>
      <rPr>
        <sz val="11"/>
        <color indexed="8"/>
        <rFont val="Calibri"/>
        <family val="2"/>
      </rPr>
      <t>(C)</t>
    </r>
  </si>
  <si>
    <r>
      <t>物流管理</t>
    </r>
    <r>
      <rPr>
        <sz val="11"/>
        <color indexed="8"/>
        <rFont val="Calibri"/>
        <family val="2"/>
      </rPr>
      <t>(</t>
    </r>
    <r>
      <rPr>
        <sz val="11"/>
        <color indexed="8"/>
        <rFont val="宋体"/>
        <family val="3"/>
        <charset val="134"/>
      </rPr>
      <t>网络商务与现代物流外包</t>
    </r>
    <r>
      <rPr>
        <sz val="11"/>
        <color indexed="8"/>
        <rFont val="Calibri"/>
        <family val="2"/>
      </rPr>
      <t>)</t>
    </r>
  </si>
  <si>
    <r>
      <t>物流管理</t>
    </r>
    <r>
      <rPr>
        <sz val="11"/>
        <color indexed="8"/>
        <rFont val="Calibri"/>
        <family val="2"/>
      </rPr>
      <t>(3+2)</t>
    </r>
  </si>
  <si>
    <r>
      <t>物流管理</t>
    </r>
    <r>
      <rPr>
        <sz val="11"/>
        <color indexed="8"/>
        <rFont val="Calibri"/>
        <family val="2"/>
      </rPr>
      <t>(C)</t>
    </r>
  </si>
  <si>
    <t>经济（合作社）学院</t>
  </si>
  <si>
    <t>法学</t>
  </si>
  <si>
    <t>经济学</t>
  </si>
  <si>
    <r>
      <t>国际经济与贸易</t>
    </r>
    <r>
      <rPr>
        <sz val="11"/>
        <color indexed="8"/>
        <rFont val="Calibri"/>
        <family val="2"/>
      </rPr>
      <t>(C)</t>
    </r>
  </si>
  <si>
    <r>
      <t>农村区域发展</t>
    </r>
    <r>
      <rPr>
        <sz val="11"/>
        <color indexed="8"/>
        <rFont val="Calibri"/>
        <family val="2"/>
      </rPr>
      <t>(</t>
    </r>
    <r>
      <rPr>
        <sz val="11"/>
        <color indexed="8"/>
        <rFont val="宋体"/>
        <family val="3"/>
        <charset val="134"/>
      </rPr>
      <t>合作营销方向</t>
    </r>
    <r>
      <rPr>
        <sz val="11"/>
        <color indexed="8"/>
        <rFont val="Calibri"/>
        <family val="2"/>
      </rPr>
      <t>)</t>
    </r>
  </si>
  <si>
    <t>农村区域发展</t>
  </si>
  <si>
    <r>
      <t>农村区域发展</t>
    </r>
    <r>
      <rPr>
        <sz val="11"/>
        <color indexed="8"/>
        <rFont val="Calibri"/>
        <family val="2"/>
      </rPr>
      <t>(</t>
    </r>
    <r>
      <rPr>
        <sz val="11"/>
        <color indexed="8"/>
        <rFont val="宋体"/>
        <family val="3"/>
        <charset val="134"/>
      </rPr>
      <t>合作经济方向</t>
    </r>
    <r>
      <rPr>
        <sz val="11"/>
        <color indexed="8"/>
        <rFont val="Calibri"/>
        <family val="2"/>
      </rPr>
      <t>)</t>
    </r>
  </si>
  <si>
    <r>
      <t>农村区域发展</t>
    </r>
    <r>
      <rPr>
        <sz val="11"/>
        <color indexed="8"/>
        <rFont val="Calibri"/>
        <family val="2"/>
      </rPr>
      <t>(</t>
    </r>
    <r>
      <rPr>
        <sz val="11"/>
        <color indexed="8"/>
        <rFont val="宋体"/>
        <family val="3"/>
        <charset val="134"/>
      </rPr>
      <t>合作金融方向</t>
    </r>
    <r>
      <rPr>
        <sz val="11"/>
        <color indexed="8"/>
        <rFont val="Calibri"/>
        <family val="2"/>
      </rPr>
      <t>)</t>
    </r>
  </si>
  <si>
    <r>
      <t>食品科学与工程</t>
    </r>
    <r>
      <rPr>
        <sz val="11"/>
        <color indexed="8"/>
        <rFont val="Calibri"/>
        <family val="2"/>
      </rPr>
      <t>(3+2)</t>
    </r>
  </si>
  <si>
    <t>文学</t>
  </si>
  <si>
    <r>
      <t>计算机科学与技术</t>
    </r>
    <r>
      <rPr>
        <sz val="11"/>
        <color indexed="8"/>
        <rFont val="Calibri"/>
        <family val="2"/>
      </rPr>
      <t>(</t>
    </r>
    <r>
      <rPr>
        <sz val="11"/>
        <color indexed="8"/>
        <rFont val="宋体"/>
        <family val="3"/>
        <charset val="134"/>
      </rPr>
      <t>移动互联</t>
    </r>
    <r>
      <rPr>
        <sz val="11"/>
        <color indexed="8"/>
        <rFont val="Calibri"/>
        <family val="2"/>
      </rPr>
      <t>)</t>
    </r>
  </si>
  <si>
    <r>
      <t>计算机科学与技术</t>
    </r>
    <r>
      <rPr>
        <sz val="11"/>
        <color indexed="8"/>
        <rFont val="Calibri"/>
        <family val="2"/>
      </rPr>
      <t>(</t>
    </r>
    <r>
      <rPr>
        <sz val="11"/>
        <color indexed="8"/>
        <rFont val="宋体"/>
        <family val="3"/>
        <charset val="134"/>
      </rPr>
      <t>软件</t>
    </r>
    <r>
      <rPr>
        <sz val="11"/>
        <color indexed="8"/>
        <rFont val="Calibri"/>
        <family val="2"/>
      </rPr>
      <t>)</t>
    </r>
  </si>
  <si>
    <r>
      <t>计算机科学与技术</t>
    </r>
    <r>
      <rPr>
        <sz val="11"/>
        <color indexed="8"/>
        <rFont val="Calibri"/>
        <family val="2"/>
      </rPr>
      <t>(C)</t>
    </r>
  </si>
  <si>
    <r>
      <t>电子信息工程</t>
    </r>
    <r>
      <rPr>
        <sz val="11"/>
        <color indexed="8"/>
        <rFont val="Calibri"/>
        <family val="2"/>
      </rPr>
      <t>(</t>
    </r>
    <r>
      <rPr>
        <sz val="11"/>
        <color indexed="8"/>
        <rFont val="宋体"/>
        <family val="3"/>
        <charset val="134"/>
      </rPr>
      <t>机器人与人工智能</t>
    </r>
    <r>
      <rPr>
        <sz val="11"/>
        <color indexed="8"/>
        <rFont val="Calibri"/>
        <family val="2"/>
      </rPr>
      <t>)</t>
    </r>
  </si>
  <si>
    <r>
      <t>通信工程</t>
    </r>
    <r>
      <rPr>
        <sz val="11"/>
        <color indexed="8"/>
        <rFont val="Calibri"/>
        <family val="2"/>
      </rPr>
      <t>(</t>
    </r>
    <r>
      <rPr>
        <sz val="11"/>
        <color indexed="8"/>
        <rFont val="宋体"/>
        <family val="3"/>
        <charset val="134"/>
      </rPr>
      <t>物联网</t>
    </r>
    <r>
      <rPr>
        <sz val="11"/>
        <color indexed="8"/>
        <rFont val="Calibri"/>
        <family val="2"/>
      </rPr>
      <t>)</t>
    </r>
  </si>
  <si>
    <r>
      <t>英语</t>
    </r>
    <r>
      <rPr>
        <sz val="11"/>
        <color indexed="8"/>
        <rFont val="Calibri"/>
        <family val="2"/>
      </rPr>
      <t>(</t>
    </r>
    <r>
      <rPr>
        <sz val="11"/>
        <color indexed="8"/>
        <rFont val="宋体"/>
        <family val="3"/>
        <charset val="134"/>
      </rPr>
      <t>跨境电子商务</t>
    </r>
    <r>
      <rPr>
        <sz val="11"/>
        <color indexed="8"/>
        <rFont val="Calibri"/>
        <family val="2"/>
      </rPr>
      <t>)</t>
    </r>
  </si>
  <si>
    <t>传播学</t>
  </si>
  <si>
    <r>
      <t>传播学</t>
    </r>
    <r>
      <rPr>
        <sz val="11"/>
        <color indexed="8"/>
        <rFont val="Calibri"/>
        <family val="2"/>
      </rPr>
      <t>(</t>
    </r>
    <r>
      <rPr>
        <sz val="11"/>
        <color indexed="8"/>
        <rFont val="宋体"/>
        <family val="3"/>
        <charset val="134"/>
      </rPr>
      <t>影视与网络</t>
    </r>
    <r>
      <rPr>
        <sz val="11"/>
        <color indexed="8"/>
        <rFont val="Calibri"/>
        <family val="2"/>
      </rPr>
      <t>)</t>
    </r>
  </si>
  <si>
    <t>艺术学</t>
  </si>
  <si>
    <r>
      <t>动画</t>
    </r>
    <r>
      <rPr>
        <sz val="11"/>
        <color indexed="8"/>
        <rFont val="Calibri"/>
        <family val="2"/>
      </rPr>
      <t>(</t>
    </r>
    <r>
      <rPr>
        <sz val="11"/>
        <color indexed="8"/>
        <rFont val="宋体"/>
        <family val="3"/>
        <charset val="134"/>
      </rPr>
      <t>二维动画</t>
    </r>
    <r>
      <rPr>
        <sz val="11"/>
        <color indexed="8"/>
        <rFont val="Calibri"/>
        <family val="2"/>
      </rPr>
      <t>)</t>
    </r>
  </si>
  <si>
    <t>动画</t>
  </si>
  <si>
    <r>
      <t>动画</t>
    </r>
    <r>
      <rPr>
        <sz val="11"/>
        <color indexed="8"/>
        <rFont val="Calibri"/>
        <family val="2"/>
      </rPr>
      <t>(</t>
    </r>
    <r>
      <rPr>
        <sz val="11"/>
        <color indexed="8"/>
        <rFont val="宋体"/>
        <family val="3"/>
        <charset val="134"/>
      </rPr>
      <t>三维动画</t>
    </r>
    <r>
      <rPr>
        <sz val="11"/>
        <color indexed="8"/>
        <rFont val="Calibri"/>
        <family val="2"/>
      </rPr>
      <t>)</t>
    </r>
  </si>
  <si>
    <r>
      <t>动画</t>
    </r>
    <r>
      <rPr>
        <sz val="11"/>
        <color indexed="8"/>
        <rFont val="Calibri"/>
        <family val="2"/>
      </rPr>
      <t>(</t>
    </r>
    <r>
      <rPr>
        <sz val="11"/>
        <color indexed="8"/>
        <rFont val="宋体"/>
        <family val="3"/>
        <charset val="134"/>
      </rPr>
      <t>虚拟现实与游戏设计方向</t>
    </r>
    <r>
      <rPr>
        <sz val="11"/>
        <color indexed="8"/>
        <rFont val="Calibri"/>
        <family val="2"/>
      </rPr>
      <t>)</t>
    </r>
  </si>
  <si>
    <r>
      <t>环境设计专业</t>
    </r>
    <r>
      <rPr>
        <sz val="11"/>
        <color indexed="8"/>
        <rFont val="Calibri"/>
        <family val="2"/>
      </rPr>
      <t>(</t>
    </r>
    <r>
      <rPr>
        <sz val="11"/>
        <color indexed="8"/>
        <rFont val="宋体"/>
        <family val="3"/>
        <charset val="134"/>
      </rPr>
      <t>景观设计方向</t>
    </r>
    <r>
      <rPr>
        <sz val="11"/>
        <color indexed="8"/>
        <rFont val="Calibri"/>
        <family val="2"/>
      </rPr>
      <t>)</t>
    </r>
  </si>
  <si>
    <t>环境设计</t>
  </si>
  <si>
    <r>
      <t>环境设计专业</t>
    </r>
    <r>
      <rPr>
        <sz val="11"/>
        <color indexed="8"/>
        <rFont val="Calibri"/>
        <family val="2"/>
      </rPr>
      <t>(</t>
    </r>
    <r>
      <rPr>
        <sz val="11"/>
        <color indexed="8"/>
        <rFont val="宋体"/>
        <family val="3"/>
        <charset val="134"/>
      </rPr>
      <t>室内设计方向</t>
    </r>
    <r>
      <rPr>
        <sz val="11"/>
        <color indexed="8"/>
        <rFont val="Calibri"/>
        <family val="2"/>
      </rPr>
      <t>)</t>
    </r>
  </si>
  <si>
    <r>
      <t>产品设计</t>
    </r>
    <r>
      <rPr>
        <sz val="11"/>
        <color indexed="8"/>
        <rFont val="Calibri"/>
        <family val="2"/>
      </rPr>
      <t>(</t>
    </r>
    <r>
      <rPr>
        <sz val="11"/>
        <color indexed="8"/>
        <rFont val="宋体"/>
        <family val="3"/>
        <charset val="134"/>
      </rPr>
      <t>首饰与珠宝设计</t>
    </r>
    <r>
      <rPr>
        <sz val="11"/>
        <color indexed="8"/>
        <rFont val="Calibri"/>
        <family val="2"/>
      </rPr>
      <t>)</t>
    </r>
  </si>
  <si>
    <t>产品设计</t>
  </si>
  <si>
    <r>
      <t>产品设计</t>
    </r>
    <r>
      <rPr>
        <sz val="11"/>
        <color indexed="8"/>
        <rFont val="Calibri"/>
        <family val="2"/>
      </rPr>
      <t>(</t>
    </r>
    <r>
      <rPr>
        <sz val="11"/>
        <color indexed="8"/>
        <rFont val="宋体"/>
        <family val="3"/>
        <charset val="134"/>
      </rPr>
      <t>首饰与珠宝设计方向</t>
    </r>
    <r>
      <rPr>
        <sz val="11"/>
        <color indexed="8"/>
        <rFont val="Calibri"/>
        <family val="2"/>
      </rPr>
      <t>3+4)</t>
    </r>
  </si>
  <si>
    <r>
      <t>绘画</t>
    </r>
    <r>
      <rPr>
        <sz val="11"/>
        <color indexed="8"/>
        <rFont val="Calibri"/>
        <family val="2"/>
      </rPr>
      <t>(</t>
    </r>
    <r>
      <rPr>
        <sz val="11"/>
        <color indexed="8"/>
        <rFont val="宋体"/>
        <family val="3"/>
        <charset val="134"/>
      </rPr>
      <t>插图方向</t>
    </r>
    <r>
      <rPr>
        <sz val="11"/>
        <color indexed="8"/>
        <rFont val="Calibri"/>
        <family val="2"/>
      </rPr>
      <t>)</t>
    </r>
  </si>
  <si>
    <t>绘画</t>
  </si>
  <si>
    <r>
      <t>绘画</t>
    </r>
    <r>
      <rPr>
        <sz val="11"/>
        <color indexed="8"/>
        <rFont val="Calibri"/>
        <family val="2"/>
      </rPr>
      <t>(</t>
    </r>
    <r>
      <rPr>
        <sz val="11"/>
        <color indexed="8"/>
        <rFont val="宋体"/>
        <family val="3"/>
        <charset val="134"/>
      </rPr>
      <t>中国画与鉴赏方向</t>
    </r>
    <r>
      <rPr>
        <sz val="11"/>
        <color indexed="8"/>
        <rFont val="Calibri"/>
        <family val="2"/>
      </rPr>
      <t>)</t>
    </r>
  </si>
  <si>
    <r>
      <t>化学工程与工艺</t>
    </r>
    <r>
      <rPr>
        <sz val="11"/>
        <color indexed="8"/>
        <rFont val="Calibri"/>
        <family val="2"/>
      </rPr>
      <t>(3+2)</t>
    </r>
  </si>
  <si>
    <t>工科</t>
  </si>
  <si>
    <t>工科</t>
    <phoneticPr fontId="12" type="noConversion"/>
  </si>
  <si>
    <t>有</t>
    <phoneticPr fontId="12" type="noConversion"/>
  </si>
  <si>
    <r>
      <t>机械设计制造及其自动化</t>
    </r>
    <r>
      <rPr>
        <sz val="11"/>
        <color indexed="8"/>
        <rFont val="Calibri"/>
        <family val="2"/>
      </rPr>
      <t>(</t>
    </r>
    <r>
      <rPr>
        <sz val="11"/>
        <color indexed="8"/>
        <rFont val="宋体"/>
        <family val="3"/>
        <charset val="134"/>
      </rPr>
      <t>智能制造与工业信息化方向</t>
    </r>
    <r>
      <rPr>
        <sz val="11"/>
        <color indexed="8"/>
        <rFont val="Calibri"/>
        <family val="2"/>
      </rPr>
      <t>)</t>
    </r>
    <phoneticPr fontId="12" type="noConversion"/>
  </si>
  <si>
    <r>
      <t>电气工程及其自动化</t>
    </r>
    <r>
      <rPr>
        <sz val="11"/>
        <color indexed="8"/>
        <rFont val="Calibri"/>
        <family val="2"/>
      </rPr>
      <t>(</t>
    </r>
    <r>
      <rPr>
        <sz val="11"/>
        <color indexed="8"/>
        <rFont val="宋体"/>
        <family val="3"/>
        <charset val="134"/>
      </rPr>
      <t>智能硬件与产品设计</t>
    </r>
    <r>
      <rPr>
        <sz val="11"/>
        <color indexed="8"/>
        <rFont val="Calibri"/>
        <family val="2"/>
      </rPr>
      <t>)</t>
    </r>
    <phoneticPr fontId="12" type="noConversion"/>
  </si>
  <si>
    <r>
      <t>计算机科学与技术</t>
    </r>
    <r>
      <rPr>
        <sz val="11"/>
        <color indexed="8"/>
        <rFont val="Calibri"/>
        <family val="2"/>
      </rPr>
      <t>(</t>
    </r>
    <r>
      <rPr>
        <sz val="11"/>
        <color indexed="8"/>
        <rFont val="宋体"/>
        <family val="3"/>
        <charset val="134"/>
      </rPr>
      <t>云计算大数据与信息安全</t>
    </r>
    <r>
      <rPr>
        <sz val="11"/>
        <color indexed="8"/>
        <rFont val="Calibri"/>
        <family val="2"/>
      </rPr>
      <t>)</t>
    </r>
    <phoneticPr fontId="12" type="noConversion"/>
  </si>
  <si>
    <r>
      <t>粮食工程</t>
    </r>
    <r>
      <rPr>
        <sz val="11"/>
        <color indexed="8"/>
        <rFont val="Calibri"/>
        <family val="2"/>
      </rPr>
      <t>(3+2)</t>
    </r>
    <phoneticPr fontId="12" type="noConversion"/>
  </si>
  <si>
    <t>没有毕业生</t>
    <phoneticPr fontId="12" type="noConversion"/>
  </si>
  <si>
    <r>
      <t>工程管理</t>
    </r>
    <r>
      <rPr>
        <sz val="11"/>
        <color indexed="8"/>
        <rFont val="Calibri"/>
        <family val="2"/>
      </rPr>
      <t>(3+2)</t>
    </r>
    <phoneticPr fontId="12" type="noConversion"/>
  </si>
  <si>
    <t>工程造价</t>
    <phoneticPr fontId="12" type="noConversion"/>
  </si>
  <si>
    <t>工号</t>
  </si>
  <si>
    <t>姓名</t>
  </si>
  <si>
    <t>出生年月</t>
  </si>
  <si>
    <t>聘任时间</t>
  </si>
  <si>
    <t>任职状态</t>
  </si>
  <si>
    <t>聘期</t>
  </si>
  <si>
    <t>单位号</t>
  </si>
  <si>
    <t>单位名称</t>
  </si>
  <si>
    <t>w0644</t>
  </si>
  <si>
    <t>w0645</t>
  </si>
  <si>
    <t>w0646</t>
  </si>
  <si>
    <t>w0647</t>
  </si>
  <si>
    <t>w0648</t>
  </si>
  <si>
    <t>w0390</t>
  </si>
  <si>
    <t>w0013</t>
  </si>
  <si>
    <t>w0022</t>
  </si>
  <si>
    <t>w0033</t>
  </si>
  <si>
    <t>w0034</t>
  </si>
  <si>
    <t>w0035</t>
  </si>
  <si>
    <t>w0036</t>
  </si>
  <si>
    <t>w0037</t>
  </si>
  <si>
    <t>w0102</t>
  </si>
  <si>
    <t>w0103</t>
  </si>
  <si>
    <t>w0479</t>
  </si>
  <si>
    <t>w0481</t>
  </si>
  <si>
    <t>w0526</t>
  </si>
  <si>
    <t>w0254</t>
  </si>
  <si>
    <t>w0255</t>
  </si>
  <si>
    <t>w0258</t>
  </si>
  <si>
    <t>w0259</t>
  </si>
  <si>
    <t>w0280</t>
  </si>
  <si>
    <t>w0349</t>
  </si>
  <si>
    <t>w0391</t>
  </si>
  <si>
    <t>w0392</t>
  </si>
  <si>
    <t>w0401</t>
  </si>
  <si>
    <t>w0402</t>
  </si>
  <si>
    <t>w0405</t>
  </si>
  <si>
    <t>w0410</t>
  </si>
  <si>
    <t>w0413</t>
  </si>
  <si>
    <t>w0414</t>
  </si>
  <si>
    <t>w0420</t>
  </si>
  <si>
    <t>w0423</t>
  </si>
  <si>
    <t>w0541</t>
  </si>
  <si>
    <t>w0616</t>
  </si>
  <si>
    <t>w0446</t>
  </si>
  <si>
    <t>w0461</t>
  </si>
  <si>
    <t>w0465</t>
  </si>
  <si>
    <t>w0470</t>
  </si>
  <si>
    <t>w0480</t>
  </si>
  <si>
    <t>w0490</t>
  </si>
  <si>
    <t>w0491</t>
  </si>
  <si>
    <t>w0492</t>
  </si>
  <si>
    <t>w0497</t>
  </si>
  <si>
    <t>w0499</t>
  </si>
  <si>
    <t>w0502</t>
  </si>
  <si>
    <t>w0503</t>
  </si>
  <si>
    <t>w0505</t>
  </si>
  <si>
    <t>w0506</t>
  </si>
  <si>
    <t>w0510</t>
  </si>
  <si>
    <t>w0513</t>
  </si>
  <si>
    <t>w0525</t>
  </si>
  <si>
    <t>w0527</t>
  </si>
  <si>
    <t>w0528</t>
  </si>
  <si>
    <t>w0530</t>
  </si>
  <si>
    <t>w0531</t>
  </si>
  <si>
    <t>w0536</t>
  </si>
  <si>
    <t>w0540</t>
  </si>
  <si>
    <t>w0551</t>
  </si>
  <si>
    <t>w0564</t>
  </si>
  <si>
    <t>w0565</t>
  </si>
  <si>
    <t>w0566</t>
  </si>
  <si>
    <t>w0573</t>
  </si>
  <si>
    <t>w0576</t>
  </si>
  <si>
    <t>w0578</t>
  </si>
  <si>
    <t>w0580</t>
  </si>
  <si>
    <t>w0581</t>
  </si>
  <si>
    <t>w0583</t>
  </si>
  <si>
    <t>w0584</t>
  </si>
  <si>
    <t>w0591</t>
  </si>
  <si>
    <t>w0593</t>
  </si>
  <si>
    <t>w0595</t>
  </si>
  <si>
    <t>w0596</t>
  </si>
  <si>
    <t>w0602</t>
  </si>
  <si>
    <t>w0606</t>
  </si>
  <si>
    <t>w0615</t>
  </si>
  <si>
    <t>w0622</t>
  </si>
  <si>
    <t>w0635</t>
  </si>
  <si>
    <t>w0636</t>
  </si>
  <si>
    <t>w0745</t>
  </si>
  <si>
    <t>w0746</t>
  </si>
  <si>
    <t>w0747</t>
  </si>
  <si>
    <t>w0749</t>
  </si>
  <si>
    <t>w0750</t>
  </si>
  <si>
    <t>w0858</t>
  </si>
  <si>
    <t>w0866</t>
  </si>
  <si>
    <t>w0905</t>
  </si>
  <si>
    <t>w0959</t>
  </si>
  <si>
    <t>w0960</t>
  </si>
  <si>
    <t>w0996</t>
  </si>
  <si>
    <t>w1033</t>
  </si>
  <si>
    <t>w1034</t>
  </si>
  <si>
    <t>w1035</t>
  </si>
  <si>
    <t>w1036</t>
  </si>
  <si>
    <t>w1037</t>
  </si>
  <si>
    <t>w1055</t>
  </si>
  <si>
    <t>w1056</t>
  </si>
  <si>
    <t>w1057</t>
  </si>
  <si>
    <t>w1074</t>
  </si>
  <si>
    <t>w1174</t>
  </si>
  <si>
    <t>w1258</t>
  </si>
  <si>
    <t>w1259</t>
  </si>
  <si>
    <t>w1281</t>
  </si>
  <si>
    <t>w1282</t>
  </si>
  <si>
    <t>w1331</t>
  </si>
  <si>
    <t>w1358</t>
  </si>
  <si>
    <t>w1359</t>
  </si>
  <si>
    <t>w1360</t>
  </si>
  <si>
    <t>w1361</t>
  </si>
  <si>
    <t>w1367</t>
  </si>
  <si>
    <t>w1368</t>
  </si>
  <si>
    <t>w1377</t>
  </si>
  <si>
    <t>w1378</t>
  </si>
  <si>
    <t>w1387</t>
  </si>
  <si>
    <t>w1388</t>
  </si>
  <si>
    <t>w0624</t>
  </si>
  <si>
    <t>w0019</t>
  </si>
  <si>
    <t>w0403</t>
  </si>
  <si>
    <t>w0419</t>
  </si>
  <si>
    <t>w0574</t>
  </si>
  <si>
    <t>w0592</t>
  </si>
  <si>
    <t>w0857</t>
  </si>
  <si>
    <t>w0867</t>
  </si>
  <si>
    <t>w1103</t>
  </si>
  <si>
    <t>w1318</t>
  </si>
  <si>
    <t>w1364</t>
  </si>
  <si>
    <t>w1376</t>
  </si>
  <si>
    <t>w0398</t>
  </si>
  <si>
    <t>w0375</t>
  </si>
  <si>
    <t>w0638</t>
  </si>
  <si>
    <t>w0639</t>
  </si>
  <si>
    <t>w0640</t>
  </si>
  <si>
    <t>w0641</t>
  </si>
  <si>
    <t>w0642</t>
  </si>
  <si>
    <t>w0643</t>
  </si>
  <si>
    <t>w0649</t>
  </si>
  <si>
    <t>w0209</t>
  </si>
  <si>
    <t>w0214</t>
  </si>
  <si>
    <t>w0435</t>
  </si>
  <si>
    <t>w0203</t>
  </si>
  <si>
    <t>w0447</t>
  </si>
  <si>
    <t>w0582</t>
  </si>
  <si>
    <t>w0493</t>
  </si>
  <si>
    <t>w0494</t>
  </si>
  <si>
    <t>w0509</t>
  </si>
  <si>
    <t>w0542</t>
  </si>
  <si>
    <t>w0561</t>
  </si>
  <si>
    <t>w0569</t>
  </si>
  <si>
    <t>w0594</t>
  </si>
  <si>
    <t>w0597</t>
  </si>
  <si>
    <t>w0613</t>
  </si>
  <si>
    <t>w0614</t>
  </si>
  <si>
    <t>w0626</t>
  </si>
  <si>
    <t>w1149</t>
  </si>
  <si>
    <t>w0350</t>
  </si>
  <si>
    <t>w0406</t>
  </si>
  <si>
    <t>w0411</t>
  </si>
  <si>
    <t>w0412</t>
  </si>
  <si>
    <t>w0416</t>
  </si>
  <si>
    <t>w0417</t>
  </si>
  <si>
    <t>w0424</t>
  </si>
  <si>
    <t>w0430</t>
  </si>
  <si>
    <t>w0442</t>
  </si>
  <si>
    <t>w0448</t>
  </si>
  <si>
    <t>w0456</t>
  </si>
  <si>
    <t>w0464</t>
  </si>
  <si>
    <t>w0466</t>
  </si>
  <si>
    <t>w0467</t>
  </si>
  <si>
    <t>w0468</t>
  </si>
  <si>
    <t>w0469</t>
  </si>
  <si>
    <t>w0429</t>
  </si>
  <si>
    <t>w0444</t>
  </si>
  <si>
    <t>w0522</t>
  </si>
  <si>
    <t>w0520</t>
  </si>
  <si>
    <t>w0533</t>
  </si>
  <si>
    <t>w0543</t>
  </si>
  <si>
    <t>w0553</t>
  </si>
  <si>
    <t>w0559</t>
  </si>
  <si>
    <t>w0571</t>
  </si>
  <si>
    <t>w0608</t>
  </si>
  <si>
    <t>w0620</t>
  </si>
  <si>
    <t>w0654</t>
  </si>
  <si>
    <t>w1102</t>
  </si>
  <si>
    <t>w1194</t>
  </si>
  <si>
    <t>y0001</t>
  </si>
  <si>
    <t>y0002</t>
  </si>
  <si>
    <t>y0003</t>
  </si>
  <si>
    <t>y0004</t>
  </si>
  <si>
    <t>y0005</t>
  </si>
  <si>
    <t>y0006</t>
  </si>
  <si>
    <t>y0007</t>
  </si>
  <si>
    <t>y0008</t>
  </si>
  <si>
    <t>y0009</t>
  </si>
  <si>
    <t>y0010</t>
  </si>
  <si>
    <t>y0011</t>
  </si>
  <si>
    <t>y0012</t>
  </si>
  <si>
    <t>y0013</t>
  </si>
  <si>
    <t>y0014</t>
  </si>
  <si>
    <t>y0015</t>
  </si>
  <si>
    <t>y0016</t>
  </si>
  <si>
    <t>y0017</t>
  </si>
  <si>
    <t>y0018</t>
  </si>
  <si>
    <t>y0019</t>
  </si>
  <si>
    <t>y0020</t>
  </si>
  <si>
    <t>y0021</t>
  </si>
  <si>
    <t>y0022</t>
  </si>
  <si>
    <t>y0023</t>
  </si>
  <si>
    <t>y0024</t>
  </si>
  <si>
    <t>y0025</t>
  </si>
  <si>
    <t>y0026</t>
  </si>
  <si>
    <t>y0027</t>
  </si>
  <si>
    <t>y0028</t>
  </si>
  <si>
    <t>y0029</t>
  </si>
  <si>
    <t>J0001</t>
  </si>
  <si>
    <t>J0002</t>
  </si>
  <si>
    <t>J0003</t>
  </si>
  <si>
    <t>J0004</t>
  </si>
  <si>
    <t>J0005</t>
  </si>
  <si>
    <t>J0006</t>
  </si>
  <si>
    <t>J0007</t>
  </si>
  <si>
    <t>w0014</t>
  </si>
  <si>
    <t>w0017</t>
  </si>
  <si>
    <t>w0020</t>
  </si>
  <si>
    <t>w0021</t>
  </si>
  <si>
    <t>w0091</t>
  </si>
  <si>
    <t>w0092</t>
  </si>
  <si>
    <t>w0198</t>
  </si>
  <si>
    <t>w0328</t>
  </si>
  <si>
    <t>w0340</t>
  </si>
  <si>
    <t>w0342</t>
  </si>
  <si>
    <t>w0344</t>
  </si>
  <si>
    <t>w0345</t>
  </si>
  <si>
    <t>w0359</t>
  </si>
  <si>
    <t>w0371</t>
  </si>
  <si>
    <t>w0372</t>
  </si>
  <si>
    <t>w0373</t>
  </si>
  <si>
    <t>w0374</t>
  </si>
  <si>
    <t>w0376</t>
  </si>
  <si>
    <t>w0378</t>
  </si>
  <si>
    <t>w0379</t>
  </si>
  <si>
    <t>w0380</t>
  </si>
  <si>
    <t>w0382</t>
  </si>
  <si>
    <t>w0383</t>
  </si>
  <si>
    <t>w0384</t>
  </si>
  <si>
    <t>w0385</t>
  </si>
  <si>
    <t>w0386</t>
  </si>
  <si>
    <t>w0388</t>
  </si>
  <si>
    <t>w0415</t>
  </si>
  <si>
    <t>w0425</t>
  </si>
  <si>
    <t>w0426</t>
  </si>
  <si>
    <t>w0427</t>
  </si>
  <si>
    <t>w0428</t>
  </si>
  <si>
    <t>w0431</t>
  </si>
  <si>
    <t>w0433</t>
  </si>
  <si>
    <t>w0436</t>
  </si>
  <si>
    <t>w0437</t>
  </si>
  <si>
    <t>w0439</t>
  </si>
  <si>
    <t>w0440</t>
  </si>
  <si>
    <t>w0441</t>
  </si>
  <si>
    <t>w0445</t>
  </si>
  <si>
    <t>w0450</t>
  </si>
  <si>
    <t>w0451</t>
  </si>
  <si>
    <t>w0452</t>
  </si>
  <si>
    <t>w0453</t>
  </si>
  <si>
    <t>w0454</t>
  </si>
  <si>
    <t>w0455</t>
  </si>
  <si>
    <t>w0457</t>
  </si>
  <si>
    <t>w0458</t>
  </si>
  <si>
    <t>w0459</t>
  </si>
  <si>
    <t>w0476</t>
  </si>
  <si>
    <t>w0478</t>
  </si>
  <si>
    <t>w0495</t>
  </si>
  <si>
    <t>w0500</t>
  </si>
  <si>
    <t>w0504</t>
  </si>
  <si>
    <t>w0507</t>
  </si>
  <si>
    <t>w0518</t>
  </si>
  <si>
    <t>w0521</t>
  </si>
  <si>
    <t>w0523</t>
  </si>
  <si>
    <t>w0524</t>
  </si>
  <si>
    <t>w0535</t>
  </si>
  <si>
    <t>w0544</t>
  </si>
  <si>
    <t>w0545</t>
  </si>
  <si>
    <t>w0546</t>
  </si>
  <si>
    <t>w0547</t>
  </si>
  <si>
    <t>w0548</t>
  </si>
  <si>
    <t>w0550</t>
  </si>
  <si>
    <t>w0552</t>
  </si>
  <si>
    <t>w0556</t>
  </si>
  <si>
    <t>w0560</t>
  </si>
  <si>
    <t>w0567</t>
  </si>
  <si>
    <t>w0568</t>
  </si>
  <si>
    <t>w0572</t>
  </si>
  <si>
    <t>w0577</t>
  </si>
  <si>
    <t>w0589</t>
  </si>
  <si>
    <t>w0590</t>
  </si>
  <si>
    <t>w0598</t>
  </si>
  <si>
    <t>w0600</t>
  </si>
  <si>
    <t>w0603</t>
  </si>
  <si>
    <t>w0605</t>
  </si>
  <si>
    <t>w0607</t>
  </si>
  <si>
    <t>w0610</t>
  </si>
  <si>
    <t>w0618</t>
  </si>
  <si>
    <t>w0621</t>
  </si>
  <si>
    <t>w0623</t>
  </si>
  <si>
    <t>w0632</t>
  </si>
  <si>
    <t>w0633</t>
  </si>
  <si>
    <t>w0634</t>
  </si>
  <si>
    <t>w0655</t>
  </si>
  <si>
    <t>w0656</t>
  </si>
  <si>
    <t>w0659</t>
  </si>
  <si>
    <t>w0666</t>
  </si>
  <si>
    <t>w0680</t>
  </si>
  <si>
    <t>w0685</t>
  </si>
  <si>
    <t>w0693</t>
  </si>
  <si>
    <t>w0695</t>
  </si>
  <si>
    <t>w0696</t>
  </si>
  <si>
    <t>w0697</t>
  </si>
  <si>
    <t>w0698</t>
  </si>
  <si>
    <t>w0708</t>
  </si>
  <si>
    <t>w0719</t>
  </si>
  <si>
    <t>w0003</t>
  </si>
  <si>
    <t>w0016</t>
  </si>
  <si>
    <t>w0408</t>
  </si>
  <si>
    <t>w0409</t>
  </si>
  <si>
    <t>w0418</t>
  </si>
  <si>
    <t>w0434</t>
  </si>
  <si>
    <t>w0438</t>
  </si>
  <si>
    <t>w0449</t>
  </si>
  <si>
    <t>w0462</t>
  </si>
  <si>
    <t>w0463</t>
  </si>
  <si>
    <t>w0475</t>
  </si>
  <si>
    <t>w0519</t>
  </si>
  <si>
    <t>w0538</t>
  </si>
  <si>
    <t>w0555</t>
  </si>
  <si>
    <t>w0575</t>
  </si>
  <si>
    <t>w0579</t>
  </si>
  <si>
    <t>w0604</t>
  </si>
  <si>
    <t>w0628</t>
  </si>
  <si>
    <t>w0124</t>
  </si>
  <si>
    <t>w0260</t>
  </si>
  <si>
    <t>w0554</t>
  </si>
  <si>
    <t>w0586</t>
  </si>
  <si>
    <t>w0588</t>
  </si>
  <si>
    <t>w0631</t>
  </si>
  <si>
    <t>w0657</t>
  </si>
  <si>
    <t>w0675</t>
  </si>
  <si>
    <t>w0678</t>
  </si>
  <si>
    <t>w0679</t>
  </si>
  <si>
    <t>w0683</t>
  </si>
  <si>
    <t>w0687</t>
  </si>
  <si>
    <t>w0689</t>
  </si>
  <si>
    <t>w0690</t>
  </si>
  <si>
    <t>w0691</t>
  </si>
  <si>
    <t>在聘</t>
  </si>
  <si>
    <t>周丽媛</t>
  </si>
  <si>
    <t>林祥超</t>
  </si>
  <si>
    <t>杨红洋</t>
  </si>
  <si>
    <t>李翠翠</t>
  </si>
  <si>
    <t>栾升</t>
  </si>
  <si>
    <t>李健</t>
  </si>
  <si>
    <t>刘利红</t>
  </si>
  <si>
    <t>孙奎府</t>
  </si>
  <si>
    <t>李家乐</t>
  </si>
  <si>
    <t>常亚青</t>
  </si>
  <si>
    <t>齐继光</t>
  </si>
  <si>
    <t>张同波</t>
  </si>
  <si>
    <t>宋士军</t>
  </si>
  <si>
    <t>徐金光</t>
  </si>
  <si>
    <t>解荷锋</t>
  </si>
  <si>
    <t>解孝满</t>
  </si>
  <si>
    <t>张泓</t>
  </si>
  <si>
    <t>周德庆</t>
  </si>
  <si>
    <t>迟玉聚</t>
  </si>
  <si>
    <t>王加启</t>
  </si>
  <si>
    <t>辛斌</t>
  </si>
  <si>
    <t>唐宏</t>
  </si>
  <si>
    <t>莫照兰</t>
  </si>
  <si>
    <t>沙珍霞</t>
  </si>
  <si>
    <t>孙立群</t>
  </si>
  <si>
    <t>曹幸穗</t>
  </si>
  <si>
    <t>潘志民</t>
  </si>
  <si>
    <t>王思明</t>
  </si>
  <si>
    <t>侯杰</t>
  </si>
  <si>
    <t>杨朝明</t>
  </si>
  <si>
    <t>梁成珠</t>
  </si>
  <si>
    <t>李文清</t>
  </si>
  <si>
    <t>杨金卫</t>
  </si>
  <si>
    <t>张正</t>
  </si>
  <si>
    <t>郭仕涛</t>
  </si>
  <si>
    <t>李成基</t>
  </si>
  <si>
    <t>李彩民</t>
  </si>
  <si>
    <t>姜岳忠</t>
  </si>
  <si>
    <t>安志强</t>
  </si>
  <si>
    <t>鲍锴</t>
  </si>
  <si>
    <t>蔡志山</t>
  </si>
  <si>
    <t>陈应龙</t>
  </si>
  <si>
    <t>陈哲生</t>
  </si>
  <si>
    <t>仇焕广</t>
  </si>
  <si>
    <t>崔朝霞</t>
  </si>
  <si>
    <t>单成钢</t>
  </si>
  <si>
    <t>丁东辉</t>
  </si>
  <si>
    <t>董双林</t>
  </si>
  <si>
    <t>冯纪年</t>
  </si>
  <si>
    <t>贾幼陵</t>
  </si>
  <si>
    <t>康振生</t>
  </si>
  <si>
    <t>孔新苗</t>
  </si>
  <si>
    <t>李传友</t>
  </si>
  <si>
    <t>李存东</t>
  </si>
  <si>
    <t>李明立</t>
  </si>
  <si>
    <t>李斯深</t>
  </si>
  <si>
    <t>刘明健</t>
  </si>
  <si>
    <t>牛赡光</t>
  </si>
  <si>
    <t>彭林</t>
  </si>
  <si>
    <t>彭友良</t>
  </si>
  <si>
    <t>沈莉颖</t>
  </si>
  <si>
    <t>宋国庆</t>
  </si>
  <si>
    <t>宋林生</t>
  </si>
  <si>
    <t>孙大庆</t>
  </si>
  <si>
    <t>孙笃新</t>
  </si>
  <si>
    <t>孙黎</t>
  </si>
  <si>
    <t>田相利</t>
  </si>
  <si>
    <t>王行宏</t>
  </si>
  <si>
    <t>王奎良</t>
  </si>
  <si>
    <t>王天坤</t>
  </si>
  <si>
    <t>王文兴</t>
  </si>
  <si>
    <t>王志芬</t>
  </si>
  <si>
    <t>吴科</t>
  </si>
  <si>
    <t>杨冬华</t>
  </si>
  <si>
    <t>张国防</t>
  </si>
  <si>
    <t>周忠高</t>
  </si>
  <si>
    <t>朱金宝</t>
  </si>
  <si>
    <t>程韶明</t>
  </si>
  <si>
    <t>邓旭明</t>
  </si>
  <si>
    <t>邓勇奇</t>
  </si>
  <si>
    <t>刘文军</t>
  </si>
  <si>
    <t>田夫林</t>
  </si>
  <si>
    <t>陈广新</t>
  </si>
  <si>
    <t>邵奇鸣</t>
  </si>
  <si>
    <t>陈松林</t>
  </si>
  <si>
    <t>高承恕</t>
  </si>
  <si>
    <t>杨坤锋</t>
  </si>
  <si>
    <t>李兴伟</t>
  </si>
  <si>
    <t>陈智丰</t>
  </si>
  <si>
    <t>兰明章</t>
  </si>
  <si>
    <t>宋作宝</t>
  </si>
  <si>
    <t>周健</t>
  </si>
  <si>
    <t>朱连滨</t>
  </si>
  <si>
    <t>崔庆植</t>
  </si>
  <si>
    <t>刘志仁</t>
  </si>
  <si>
    <t>郑正宪</t>
  </si>
  <si>
    <t>段刘文</t>
  </si>
  <si>
    <t>段云</t>
  </si>
  <si>
    <t>王笑丹</t>
  </si>
  <si>
    <t>丁甜</t>
  </si>
  <si>
    <t>李兵</t>
  </si>
  <si>
    <t>徐赛龙</t>
  </si>
  <si>
    <t>团委</t>
  </si>
  <si>
    <t>王光玉</t>
  </si>
  <si>
    <t>郑龙镇</t>
  </si>
  <si>
    <t>赵世民</t>
  </si>
  <si>
    <t>王乔春</t>
  </si>
  <si>
    <t>王傲雪</t>
  </si>
  <si>
    <t>张守安</t>
  </si>
  <si>
    <t>叶兴庆</t>
  </si>
  <si>
    <t>李笃中</t>
  </si>
  <si>
    <t>赵亚乾</t>
  </si>
  <si>
    <t>秦建光</t>
  </si>
  <si>
    <t>孙大江</t>
  </si>
  <si>
    <t>张绍铃</t>
  </si>
  <si>
    <t>赵要风</t>
  </si>
  <si>
    <t>万方浩</t>
  </si>
  <si>
    <t>梅旭荣</t>
  </si>
  <si>
    <t>沈志强</t>
  </si>
  <si>
    <t>王金宝</t>
  </si>
  <si>
    <t>张志东</t>
  </si>
  <si>
    <t>吴黎明</t>
  </si>
  <si>
    <t>张维海</t>
  </si>
  <si>
    <t>于嘉林</t>
  </si>
  <si>
    <t>研究生部（处）</t>
  </si>
  <si>
    <t>陈剑平</t>
  </si>
  <si>
    <t>陈学庚</t>
  </si>
  <si>
    <t>孙青原</t>
  </si>
  <si>
    <t>张洪亮</t>
  </si>
  <si>
    <t>盖春云</t>
  </si>
  <si>
    <t>郭沛</t>
  </si>
  <si>
    <t>宋杰</t>
  </si>
  <si>
    <t>解倩倩</t>
  </si>
  <si>
    <t>周阿贤</t>
  </si>
  <si>
    <t>戴培刚</t>
  </si>
  <si>
    <t>陈爱国</t>
  </si>
  <si>
    <t>王保义</t>
  </si>
  <si>
    <t>刘好宝</t>
  </si>
  <si>
    <t>孙福山</t>
  </si>
  <si>
    <t>常爱霞</t>
  </si>
  <si>
    <r>
      <t>邱</t>
    </r>
    <r>
      <rPr>
        <sz val="11"/>
        <color indexed="8"/>
        <rFont val="Calibri"/>
        <family val="2"/>
      </rPr>
      <t xml:space="preserve">  </t>
    </r>
    <r>
      <rPr>
        <sz val="11"/>
        <color indexed="8"/>
        <rFont val="宋体"/>
        <family val="3"/>
        <charset val="134"/>
      </rPr>
      <t>军</t>
    </r>
  </si>
  <si>
    <t>王松峰</t>
  </si>
  <si>
    <t>王秀芳</t>
  </si>
  <si>
    <t>杨爱国</t>
  </si>
  <si>
    <t>石屹</t>
  </si>
  <si>
    <t>胡永红</t>
  </si>
  <si>
    <t>王金政</t>
  </si>
  <si>
    <t>王法宏</t>
  </si>
  <si>
    <t>王树声</t>
  </si>
  <si>
    <t>万书波</t>
  </si>
  <si>
    <t>王元英</t>
  </si>
  <si>
    <t>刘录祥</t>
  </si>
  <si>
    <t>董合忠</t>
  </si>
  <si>
    <t>迟玉成</t>
  </si>
  <si>
    <t>刘开昌</t>
  </si>
  <si>
    <t>李宗新</t>
  </si>
  <si>
    <t>郭洪海</t>
  </si>
  <si>
    <t>刘兆辉</t>
  </si>
  <si>
    <t>孙振元</t>
  </si>
  <si>
    <t>张德顺</t>
  </si>
  <si>
    <t>杨晓云</t>
  </si>
  <si>
    <t>管延安</t>
  </si>
  <si>
    <t>张忠锋</t>
  </si>
  <si>
    <t>黄承彦</t>
  </si>
  <si>
    <t>黄保华</t>
  </si>
  <si>
    <t>李福利</t>
  </si>
  <si>
    <t>李义强</t>
  </si>
  <si>
    <t>刘庆忠</t>
  </si>
  <si>
    <t>吕剑</t>
  </si>
  <si>
    <t>任广伟</t>
  </si>
  <si>
    <t>武君</t>
  </si>
  <si>
    <t>翟桂玉</t>
  </si>
  <si>
    <t>张成省</t>
  </si>
  <si>
    <t>魏志强</t>
  </si>
  <si>
    <t>王建华</t>
  </si>
  <si>
    <t>曹新有</t>
  </si>
  <si>
    <t>程广河</t>
  </si>
  <si>
    <t>程明</t>
  </si>
  <si>
    <t>崔超</t>
  </si>
  <si>
    <t>代建龙</t>
  </si>
  <si>
    <t>郝风琦</t>
  </si>
  <si>
    <t>郝慧娟</t>
  </si>
  <si>
    <t>黄婷婷</t>
  </si>
  <si>
    <t>稽传良</t>
  </si>
  <si>
    <t>姜旭令</t>
  </si>
  <si>
    <t>李林</t>
  </si>
  <si>
    <t>李升东</t>
  </si>
  <si>
    <t>李向东</t>
  </si>
  <si>
    <t>李振锋</t>
  </si>
  <si>
    <t>刘惠玲</t>
  </si>
  <si>
    <t>刘庆昌</t>
  </si>
  <si>
    <t>刘向策</t>
  </si>
  <si>
    <t>吕广宙</t>
  </si>
  <si>
    <t>宋龙杰</t>
  </si>
  <si>
    <t>宋宗诚</t>
  </si>
  <si>
    <t>王凤龙</t>
  </si>
  <si>
    <t>王贵升</t>
  </si>
  <si>
    <t>王梁</t>
  </si>
  <si>
    <t>王明利</t>
  </si>
  <si>
    <t>肖超柱</t>
  </si>
  <si>
    <t>徐淑奖</t>
  </si>
  <si>
    <t>张让勇</t>
  </si>
  <si>
    <t>郑勇奇</t>
  </si>
  <si>
    <t>禹有珍</t>
  </si>
  <si>
    <t>国际合作交流处</t>
  </si>
  <si>
    <t>Dollie</t>
  </si>
  <si>
    <t>Sean</t>
  </si>
  <si>
    <t>Timothy</t>
  </si>
  <si>
    <t>Chef</t>
  </si>
  <si>
    <t>朱尤辰</t>
  </si>
  <si>
    <t>野村奈美</t>
  </si>
  <si>
    <t>沈延法</t>
  </si>
  <si>
    <t>王振山</t>
  </si>
  <si>
    <t>凌红丽</t>
  </si>
  <si>
    <t>王彩虹</t>
  </si>
  <si>
    <t>刘聚德</t>
  </si>
  <si>
    <t>李树君</t>
  </si>
  <si>
    <t>柏大鹏</t>
  </si>
  <si>
    <t>仲星明</t>
  </si>
  <si>
    <t>李瑞川</t>
  </si>
  <si>
    <t>张信荣</t>
  </si>
  <si>
    <t>杨信廷</t>
  </si>
  <si>
    <t>夏涛</t>
  </si>
  <si>
    <t>曾建国</t>
  </si>
  <si>
    <t>杜以军</t>
  </si>
  <si>
    <t>范伟兴</t>
  </si>
  <si>
    <t>陈立志</t>
  </si>
  <si>
    <t>万发春</t>
  </si>
  <si>
    <t>邢秀梅</t>
  </si>
  <si>
    <t>闫喜军</t>
  </si>
  <si>
    <t>章金刚</t>
  </si>
  <si>
    <t>单俊杰</t>
  </si>
  <si>
    <t>李光玉</t>
  </si>
  <si>
    <t>刘华雷</t>
  </si>
  <si>
    <t>蒋增杰</t>
  </si>
  <si>
    <t>黄荣峰</t>
  </si>
  <si>
    <t>田永胜</t>
  </si>
  <si>
    <t>岳寿松</t>
  </si>
  <si>
    <t>于毅</t>
  </si>
  <si>
    <t>刘贯山</t>
  </si>
  <si>
    <t>王兴军</t>
  </si>
  <si>
    <t>孙玉合</t>
  </si>
  <si>
    <t>高建伟</t>
  </si>
  <si>
    <t>党宏月</t>
  </si>
  <si>
    <t>范仲学</t>
  </si>
  <si>
    <t>朱玲</t>
  </si>
  <si>
    <t>孟昭东</t>
  </si>
  <si>
    <t>毛玉泽</t>
  </si>
  <si>
    <t>李学勇</t>
  </si>
  <si>
    <t>李广存</t>
  </si>
  <si>
    <t>刘全兰</t>
  </si>
  <si>
    <t>刘炜</t>
  </si>
  <si>
    <t>余云舟</t>
  </si>
  <si>
    <t>李增梅</t>
  </si>
  <si>
    <t>王凤德</t>
  </si>
  <si>
    <t>朱虎</t>
  </si>
  <si>
    <t>高荣生</t>
  </si>
  <si>
    <t>王济民</t>
  </si>
  <si>
    <t>王鲁明</t>
  </si>
  <si>
    <t>陈继明</t>
  </si>
  <si>
    <t>崔尚金</t>
  </si>
  <si>
    <t>丁立孝</t>
  </si>
  <si>
    <t>何洪彬</t>
  </si>
  <si>
    <t>黄保续</t>
  </si>
  <si>
    <t>黄捷</t>
  </si>
  <si>
    <t>黄金海</t>
  </si>
  <si>
    <t>李勇</t>
  </si>
  <si>
    <t>李玉保</t>
  </si>
  <si>
    <t>李云岗</t>
  </si>
  <si>
    <t>梁盟青</t>
  </si>
  <si>
    <t>刘鲁民</t>
  </si>
  <si>
    <t>刘庆慧</t>
  </si>
  <si>
    <t>刘玉庆</t>
  </si>
  <si>
    <t>马凤龙</t>
  </si>
  <si>
    <t>齐斌</t>
  </si>
  <si>
    <t>秦卓明</t>
  </si>
  <si>
    <t>任民</t>
  </si>
  <si>
    <t>宋健民</t>
  </si>
  <si>
    <t>王飞久</t>
  </si>
  <si>
    <t>王印庚</t>
  </si>
  <si>
    <t>王志亮</t>
  </si>
  <si>
    <t>吴家强</t>
  </si>
  <si>
    <t>吴延功</t>
  </si>
  <si>
    <t>叶乃好</t>
  </si>
  <si>
    <t>张福锁</t>
  </si>
  <si>
    <t>张继红</t>
  </si>
  <si>
    <t>郑增忍</t>
  </si>
  <si>
    <t>仲跻峰</t>
  </si>
  <si>
    <t>周功克</t>
  </si>
  <si>
    <t>杨金广</t>
  </si>
  <si>
    <t>许娜</t>
  </si>
  <si>
    <t>郭永锋</t>
  </si>
  <si>
    <t>孔英珍</t>
  </si>
  <si>
    <t>时焦</t>
  </si>
  <si>
    <t>任杰</t>
  </si>
  <si>
    <t>张继光</t>
  </si>
  <si>
    <t>王大伟</t>
  </si>
  <si>
    <t>马新伟</t>
  </si>
  <si>
    <t>许锦英</t>
  </si>
  <si>
    <t>孙玉江</t>
  </si>
  <si>
    <t>李长松</t>
  </si>
  <si>
    <t>王才斌</t>
  </si>
  <si>
    <t>刘建军</t>
  </si>
  <si>
    <t>张怀宝</t>
  </si>
  <si>
    <t>王传堂</t>
  </si>
  <si>
    <t>杜方岭</t>
  </si>
  <si>
    <t>陈振德</t>
  </si>
  <si>
    <t>高贤彪</t>
  </si>
  <si>
    <t>温浩军</t>
  </si>
  <si>
    <t>侯明海</t>
  </si>
  <si>
    <t>李汝忠</t>
  </si>
  <si>
    <t>刘新民</t>
  </si>
  <si>
    <t>盛亦兵</t>
  </si>
  <si>
    <t>宋敏训</t>
  </si>
  <si>
    <t>魏海军</t>
  </si>
  <si>
    <t>张秀美</t>
  </si>
  <si>
    <t>张玉华</t>
  </si>
  <si>
    <t>戴爱国</t>
  </si>
  <si>
    <t>当年离职</t>
  </si>
  <si>
    <t>刘瑞聪</t>
  </si>
  <si>
    <t>国际教育学院（中加商务学院）</t>
  </si>
  <si>
    <t>王传义</t>
  </si>
  <si>
    <t>郑宏伟</t>
  </si>
  <si>
    <t>宁杨</t>
  </si>
  <si>
    <t>窦玉青</t>
  </si>
  <si>
    <t>王新伟</t>
  </si>
  <si>
    <t>方松</t>
  </si>
  <si>
    <t>付秋娟</t>
  </si>
  <si>
    <t>茶学1502</t>
  </si>
  <si>
    <t>张新富</t>
  </si>
  <si>
    <t>胡建辉</t>
  </si>
  <si>
    <t>李逸民</t>
  </si>
  <si>
    <t>杀青后冻融处理对茶叶品质的影响研究</t>
    <phoneticPr fontId="18" type="noConversion"/>
  </si>
  <si>
    <t>王朝霞</t>
  </si>
  <si>
    <t>汽蒸工艺对红茶品质的影响</t>
    <phoneticPr fontId="18" type="noConversion"/>
  </si>
  <si>
    <t>丁浩</t>
  </si>
  <si>
    <t>龙口市日光温室设计</t>
    <phoneticPr fontId="18" type="noConversion"/>
  </si>
  <si>
    <t>曹霖</t>
  </si>
  <si>
    <t>园艺1504</t>
  </si>
  <si>
    <t>李文丽</t>
  </si>
  <si>
    <t>番茄嫁接愈合过程的显微观察及PPO调控作用的初步研究</t>
    <phoneticPr fontId="18" type="noConversion"/>
  </si>
  <si>
    <t>园艺1502</t>
  </si>
  <si>
    <t>宋健坤</t>
  </si>
  <si>
    <t>侯鸿敏</t>
  </si>
  <si>
    <t>侯礼玲</t>
  </si>
  <si>
    <t>杨瑞祥</t>
  </si>
  <si>
    <t>矮化梨与普通型梨中酚类物质的比较研究</t>
    <phoneticPr fontId="18" type="noConversion"/>
  </si>
  <si>
    <t>造价1502</t>
  </si>
  <si>
    <t>造价1501</t>
  </si>
  <si>
    <t>郭梓旭</t>
  </si>
  <si>
    <t>李文英</t>
  </si>
  <si>
    <t>刘仪</t>
  </si>
  <si>
    <t>青岛市阳光景园129号楼投标文件的编制</t>
    <phoneticPr fontId="18" type="noConversion"/>
  </si>
  <si>
    <t>潍坊开发区4#住宅楼投标文件</t>
    <phoneticPr fontId="18" type="noConversion"/>
  </si>
  <si>
    <t>安家岭住宅8#楼招标文件的编制</t>
    <phoneticPr fontId="18" type="noConversion"/>
  </si>
  <si>
    <t>文亭湖蓝水湾四期9号楼招标文件的编制</t>
    <phoneticPr fontId="18" type="noConversion"/>
  </si>
  <si>
    <t>北京市通州区棚户区改造项目6#养老设施工程量清单及招标控制价的编制</t>
    <phoneticPr fontId="18" type="noConversion"/>
  </si>
  <si>
    <t>青岛市月园酒店空调系统设计</t>
    <phoneticPr fontId="18" type="noConversion"/>
  </si>
  <si>
    <t>西安新城金融中心T8楼空调系统设计</t>
    <phoneticPr fontId="18" type="noConversion"/>
  </si>
  <si>
    <t>上海市形利综合楼空调系统设计</t>
    <phoneticPr fontId="18" type="noConversion"/>
  </si>
  <si>
    <t>青岛市即墨艺术展览馆建筑设计</t>
    <phoneticPr fontId="18" type="noConversion"/>
  </si>
  <si>
    <t>青岛城阳东葛社区康养综合体规划及建筑方案设计</t>
    <phoneticPr fontId="18" type="noConversion"/>
  </si>
  <si>
    <t>日照裕丰苑住宅楼设计</t>
    <phoneticPr fontId="18" type="noConversion"/>
  </si>
  <si>
    <t>青岛市欣悦住宅楼设计</t>
    <phoneticPr fontId="18" type="noConversion"/>
  </si>
  <si>
    <t>北京大兴中学教学楼设计</t>
    <phoneticPr fontId="18" type="noConversion"/>
  </si>
  <si>
    <t>机制外包1502</t>
  </si>
  <si>
    <t>王霄</t>
  </si>
  <si>
    <t>郭稳之</t>
  </si>
  <si>
    <t>基于单片机的智能窗帘系统设计</t>
    <phoneticPr fontId="18" type="noConversion"/>
  </si>
  <si>
    <t>工程管理</t>
    <phoneticPr fontId="12" type="noConversion"/>
  </si>
  <si>
    <t>建筑环境与能源应用工程</t>
    <phoneticPr fontId="12" type="noConversion"/>
  </si>
  <si>
    <t>建筑学</t>
    <phoneticPr fontId="12" type="noConversion"/>
  </si>
  <si>
    <t>土木工程</t>
    <phoneticPr fontId="12" type="noConversion"/>
  </si>
  <si>
    <r>
      <t>苹果</t>
    </r>
    <r>
      <rPr>
        <sz val="10"/>
        <rFont val="Calibri"/>
        <family val="2"/>
      </rPr>
      <t>MdmiRNA156n</t>
    </r>
    <r>
      <rPr>
        <sz val="10"/>
        <rFont val="宋体"/>
        <family val="3"/>
        <charset val="134"/>
      </rPr>
      <t>在转基因拟南芥中的抗性研究</t>
    </r>
    <phoneticPr fontId="18" type="noConversion"/>
  </si>
  <si>
    <t xml:space="preserve">唐超 </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</si>
</sst>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21">
    <font>
      <sz val="11"/>
      <color theme="1"/>
      <name val="宋体"/>
      <charset val="134"/>
      <scheme val="minor"/>
    </font>
    <font>
      <sz val="9"/>
      <name val="宋体"/>
      <family val="3"/>
      <charset val="134"/>
    </font>
    <font>
      <sz val="12"/>
      <name val="宋体"/>
      <family val="3"/>
      <charset val="134"/>
    </font>
    <font>
      <sz val="11"/>
      <name val="宋体"/>
      <family val="3"/>
      <charset val="134"/>
    </font>
    <font>
      <sz val="10"/>
      <name val="宋体"/>
      <family val="3"/>
      <charset val="134"/>
    </font>
    <font>
      <sz val="10"/>
      <color indexed="8"/>
      <name val="宋体"/>
      <family val="3"/>
      <charset val="134"/>
    </font>
    <font>
      <sz val="10"/>
      <color indexed="8"/>
      <name val="宋体"/>
      <family val="3"/>
      <charset val="134"/>
    </font>
    <font>
      <sz val="10"/>
      <color indexed="8"/>
      <name val="宋体"/>
      <family val="3"/>
      <charset val="134"/>
    </font>
    <font>
      <sz val="9"/>
      <name val="宋体"/>
      <family val="3"/>
      <charset val="134"/>
    </font>
    <font>
      <sz val="9"/>
      <name val="宋体"/>
      <family val="3"/>
      <charset val="134"/>
    </font>
    <font>
      <b/>
      <sz val="10"/>
      <color indexed="8"/>
      <name val="宋体"/>
      <family val="3"/>
      <charset val="134"/>
    </font>
    <font>
      <sz val="11"/>
      <color theme="1"/>
      <name val="宋体"/>
      <family val="3"/>
      <charset val="134"/>
      <scheme val="minor"/>
    </font>
    <font>
      <sz val="9"/>
      <name val="宋体"/>
      <family val="3"/>
      <charset val="134"/>
      <scheme val="minor"/>
    </font>
    <font>
      <sz val="12"/>
      <color theme="1"/>
      <name val="Arial Unicode MS"/>
      <family val="2"/>
      <charset val="134"/>
    </font>
    <font>
      <sz val="12"/>
      <color rgb="FFFF0000"/>
      <name val="Arial Unicode MS"/>
      <family val="2"/>
      <charset val="134"/>
    </font>
    <font>
      <sz val="11"/>
      <color indexed="8"/>
      <name val="Calibri"/>
      <family val="2"/>
    </font>
    <font>
      <b/>
      <sz val="12"/>
      <color indexed="8"/>
      <name val="宋体"/>
      <family val="3"/>
      <charset val="134"/>
    </font>
    <font>
      <sz val="11"/>
      <color indexed="8"/>
      <name val="宋体"/>
      <family val="3"/>
      <charset val="134"/>
    </font>
    <font>
      <sz val="9"/>
      <name val="宋体"/>
      <family val="3"/>
      <charset val="134"/>
    </font>
    <font>
      <sz val="10"/>
      <name val="Arial"/>
      <family val="2"/>
    </font>
    <font>
      <sz val="10"/>
      <name val="Calibri"/>
      <family val="2"/>
    </font>
  </fonts>
  <fills count="8">
    <fill>
      <patternFill patternType="none"/>
    </fill>
    <fill>
      <patternFill patternType="gray125"/>
    </fill>
    <fill>
      <patternFill patternType="solid">
        <fgColor indexed="9"/>
        <bgColor indexed="64"/>
      </patternFill>
    </fill>
    <fill>
      <patternFill patternType="solid">
        <fgColor theme="6" tint="0.79998168889431442"/>
        <bgColor indexed="64"/>
      </patternFill>
    </fill>
    <fill>
      <patternFill patternType="solid">
        <fgColor rgb="FFFFFF00"/>
        <bgColor indexed="64"/>
      </patternFill>
    </fill>
    <fill>
      <patternFill patternType="solid">
        <fgColor rgb="FFFFFFCC"/>
        <bgColor indexed="64"/>
      </patternFill>
    </fill>
    <fill>
      <patternFill patternType="solid">
        <fgColor indexed="11"/>
      </patternFill>
    </fill>
    <fill>
      <patternFill patternType="solid">
        <fgColor indexed="9"/>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s>
  <cellStyleXfs count="8">
    <xf numFmtId="0" fontId="0" fillId="0" borderId="0">
      <alignment vertical="center"/>
    </xf>
    <xf numFmtId="0" fontId="3" fillId="0" borderId="0">
      <alignment vertical="center"/>
    </xf>
    <xf numFmtId="0" fontId="11" fillId="0" borderId="0" applyBorder="0">
      <alignment vertical="center"/>
    </xf>
    <xf numFmtId="0" fontId="11" fillId="0" borderId="0">
      <alignment vertical="center"/>
    </xf>
    <xf numFmtId="0" fontId="2" fillId="0" borderId="0">
      <alignment vertical="center"/>
    </xf>
    <xf numFmtId="0" fontId="2" fillId="0" borderId="0">
      <alignment vertical="center"/>
    </xf>
    <xf numFmtId="0" fontId="19" fillId="0" borderId="0"/>
    <xf numFmtId="0" fontId="11" fillId="0" borderId="0">
      <alignment vertical="center"/>
    </xf>
  </cellStyleXfs>
  <cellXfs count="71">
    <xf numFmtId="0" fontId="0" fillId="0" borderId="0" xfId="0">
      <alignment vertical="center"/>
    </xf>
    <xf numFmtId="0"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1" xfId="0" applyFont="1" applyFill="1" applyBorder="1" applyAlignment="1">
      <alignment horizontal="center" vertical="center" shrinkToFit="1"/>
    </xf>
    <xf numFmtId="49" fontId="4" fillId="0" borderId="1" xfId="0" applyNumberFormat="1" applyFont="1" applyFill="1" applyBorder="1" applyAlignment="1">
      <alignment horizontal="center" vertical="center" shrinkToFit="1"/>
    </xf>
    <xf numFmtId="0" fontId="4" fillId="0" borderId="1" xfId="0" applyFont="1" applyFill="1" applyBorder="1" applyAlignment="1">
      <alignment horizontal="center"/>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shrinkToFit="1"/>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0" xfId="0" applyFont="1" applyBorder="1" applyAlignment="1">
      <alignment vertical="center"/>
    </xf>
    <xf numFmtId="0" fontId="5" fillId="0" borderId="0" xfId="0" applyFont="1" applyBorder="1" applyAlignment="1">
      <alignment vertical="center"/>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shrinkToFit="1"/>
    </xf>
    <xf numFmtId="0" fontId="5" fillId="0" borderId="1" xfId="0" applyFont="1" applyBorder="1" applyAlignment="1">
      <alignment horizontal="center" vertical="center" wrapText="1"/>
    </xf>
    <xf numFmtId="0" fontId="5" fillId="0" borderId="0" xfId="0" applyFont="1" applyBorder="1" applyAlignment="1">
      <alignment horizontal="center" vertical="center"/>
    </xf>
    <xf numFmtId="0" fontId="5" fillId="0" borderId="1" xfId="1" applyFont="1" applyBorder="1" applyAlignment="1">
      <alignment vertical="center" wrapText="1"/>
    </xf>
    <xf numFmtId="49" fontId="10" fillId="3" borderId="1" xfId="0" applyNumberFormat="1" applyFont="1" applyFill="1" applyBorder="1" applyAlignment="1">
      <alignment horizontal="center" vertical="center" wrapText="1" shrinkToFit="1"/>
    </xf>
    <xf numFmtId="0" fontId="10" fillId="3" borderId="1" xfId="4" applyFont="1" applyFill="1" applyBorder="1" applyAlignment="1">
      <alignment horizontal="center" vertical="center" wrapText="1" shrinkToFit="1"/>
    </xf>
    <xf numFmtId="0" fontId="4" fillId="0" borderId="1" xfId="0" applyFont="1" applyFill="1" applyBorder="1" applyAlignment="1">
      <alignment horizontal="center" shrinkToFit="1"/>
    </xf>
    <xf numFmtId="0" fontId="4" fillId="0" borderId="1" xfId="0" applyFont="1" applyBorder="1" applyAlignment="1">
      <alignment horizontal="center" vertical="center" shrinkToFit="1"/>
    </xf>
    <xf numFmtId="0" fontId="6" fillId="0" borderId="1" xfId="0" applyFont="1" applyBorder="1" applyAlignment="1">
      <alignment horizontal="center" vertical="center" shrinkToFit="1"/>
    </xf>
    <xf numFmtId="0" fontId="7" fillId="0" borderId="1" xfId="0" applyFont="1" applyBorder="1" applyAlignment="1">
      <alignment horizontal="center" vertical="center" shrinkToFit="1"/>
    </xf>
    <xf numFmtId="0" fontId="5" fillId="0" borderId="1" xfId="1" applyFont="1" applyBorder="1" applyAlignment="1">
      <alignment horizontal="center" vertical="center" shrinkToFit="1"/>
    </xf>
    <xf numFmtId="0" fontId="5" fillId="0" borderId="1" xfId="0" applyNumberFormat="1" applyFont="1" applyBorder="1" applyAlignment="1">
      <alignment horizontal="center" vertical="center" shrinkToFit="1"/>
    </xf>
    <xf numFmtId="0" fontId="0" fillId="0" borderId="0" xfId="0" applyAlignment="1">
      <alignment horizontal="left" vertical="center"/>
    </xf>
    <xf numFmtId="0" fontId="13" fillId="5" borderId="5" xfId="0" applyFont="1" applyFill="1" applyBorder="1" applyAlignment="1">
      <alignment horizontal="left" vertical="center" wrapText="1"/>
    </xf>
    <xf numFmtId="0" fontId="13" fillId="5" borderId="6"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1" fillId="0" borderId="0" xfId="0" applyFont="1">
      <alignment vertical="center"/>
    </xf>
    <xf numFmtId="0" fontId="15" fillId="7" borderId="1" xfId="0" applyFont="1" applyFill="1" applyBorder="1" applyAlignment="1">
      <alignment horizontal="center" vertical="center"/>
    </xf>
    <xf numFmtId="0" fontId="16" fillId="6" borderId="1" xfId="0" applyFont="1" applyFill="1" applyBorder="1" applyAlignment="1">
      <alignment horizontal="center"/>
    </xf>
    <xf numFmtId="49" fontId="15" fillId="7" borderId="1" xfId="0" applyNumberFormat="1" applyFont="1" applyFill="1" applyBorder="1" applyAlignment="1">
      <alignment horizontal="center" vertical="center"/>
    </xf>
    <xf numFmtId="49" fontId="16" fillId="6" borderId="1" xfId="0" applyNumberFormat="1" applyFont="1" applyFill="1" applyBorder="1" applyAlignment="1">
      <alignment horizontal="center"/>
    </xf>
    <xf numFmtId="0" fontId="17" fillId="7" borderId="1" xfId="0" applyFont="1" applyFill="1" applyBorder="1" applyAlignment="1">
      <alignment horizontal="center" vertical="center"/>
    </xf>
    <xf numFmtId="0" fontId="13" fillId="5" borderId="7"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4" fillId="5" borderId="8" xfId="0" applyFont="1" applyFill="1" applyBorder="1" applyAlignment="1">
      <alignment horizontal="left" vertical="center" wrapText="1"/>
    </xf>
    <xf numFmtId="0" fontId="11" fillId="0" borderId="1" xfId="0" applyFont="1" applyBorder="1" applyAlignment="1">
      <alignment horizontal="left" vertical="center"/>
    </xf>
    <xf numFmtId="0" fontId="17" fillId="4" borderId="1" xfId="0" applyFont="1" applyFill="1" applyBorder="1" applyAlignment="1">
      <alignment horizontal="center" vertical="center"/>
    </xf>
    <xf numFmtId="0" fontId="17" fillId="3" borderId="1" xfId="0" applyFont="1" applyFill="1" applyBorder="1" applyAlignment="1">
      <alignment horizontal="center" vertical="center"/>
    </xf>
    <xf numFmtId="0" fontId="15" fillId="4" borderId="1" xfId="0" applyFont="1" applyFill="1" applyBorder="1" applyAlignment="1">
      <alignment horizontal="center" vertical="center"/>
    </xf>
    <xf numFmtId="17" fontId="15" fillId="7"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Border="1" applyAlignment="1">
      <alignment vertical="center" wrapText="1"/>
    </xf>
    <xf numFmtId="0" fontId="4" fillId="0" borderId="1" xfId="0" applyFont="1" applyFill="1" applyBorder="1" applyAlignment="1">
      <alignment vertical="center" wrapText="1" shrinkToFit="1"/>
    </xf>
    <xf numFmtId="0" fontId="4" fillId="0" borderId="1" xfId="0" applyFont="1" applyBorder="1" applyAlignment="1">
      <alignment vertical="center" wrapText="1" shrinkToFit="1"/>
    </xf>
    <xf numFmtId="0" fontId="4" fillId="2" borderId="1" xfId="0" applyFont="1" applyFill="1" applyBorder="1" applyAlignment="1">
      <alignment vertical="center" wrapText="1" shrinkToFit="1"/>
    </xf>
    <xf numFmtId="0" fontId="5" fillId="0" borderId="1" xfId="0" applyFont="1" applyBorder="1" applyAlignment="1">
      <alignment vertical="center" wrapText="1" shrinkToFit="1"/>
    </xf>
    <xf numFmtId="0" fontId="4" fillId="0" borderId="1" xfId="0" applyNumberFormat="1" applyFont="1" applyBorder="1" applyAlignment="1">
      <alignment vertical="center" wrapText="1" shrinkToFit="1"/>
    </xf>
    <xf numFmtId="0" fontId="5" fillId="0" borderId="1" xfId="0" applyFont="1" applyFill="1" applyBorder="1" applyAlignment="1">
      <alignment vertical="center" wrapText="1" shrinkToFit="1"/>
    </xf>
    <xf numFmtId="0" fontId="5" fillId="0" borderId="1" xfId="1" applyFont="1" applyFill="1" applyBorder="1" applyAlignment="1">
      <alignment vertical="center" wrapText="1" shrinkToFit="1"/>
    </xf>
    <xf numFmtId="0" fontId="5" fillId="0" borderId="1" xfId="0" applyFont="1" applyBorder="1" applyAlignment="1">
      <alignment vertical="center" wrapText="1"/>
    </xf>
    <xf numFmtId="176" fontId="4" fillId="0" borderId="1" xfId="0" applyNumberFormat="1" applyFont="1" applyFill="1" applyBorder="1" applyAlignment="1">
      <alignment vertical="center" wrapText="1" shrinkToFit="1"/>
    </xf>
    <xf numFmtId="49" fontId="4" fillId="0" borderId="1" xfId="0" applyNumberFormat="1" applyFont="1" applyFill="1" applyBorder="1" applyAlignment="1">
      <alignment vertical="center" wrapText="1" shrinkToFi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vertical="center" wrapText="1" shrinkToFit="1"/>
    </xf>
    <xf numFmtId="0" fontId="5" fillId="2" borderId="1" xfId="0" applyFont="1" applyFill="1" applyBorder="1" applyAlignment="1">
      <alignment vertical="center" wrapText="1" shrinkToFit="1"/>
    </xf>
    <xf numFmtId="0" fontId="5" fillId="0" borderId="1" xfId="0" applyFont="1" applyFill="1" applyBorder="1" applyAlignment="1">
      <alignment vertical="center" wrapText="1"/>
    </xf>
    <xf numFmtId="0" fontId="5" fillId="0" borderId="0" xfId="0" applyFont="1" applyBorder="1" applyAlignment="1">
      <alignment vertical="top" wrapText="1" shrinkToFit="1"/>
    </xf>
    <xf numFmtId="0" fontId="13" fillId="5" borderId="2" xfId="0" applyFont="1" applyFill="1" applyBorder="1" applyAlignment="1">
      <alignment horizontal="left" vertical="center" wrapText="1"/>
    </xf>
    <xf numFmtId="0" fontId="13" fillId="5" borderId="3" xfId="0" applyFont="1" applyFill="1" applyBorder="1" applyAlignment="1">
      <alignment horizontal="left" vertical="center" wrapText="1"/>
    </xf>
    <xf numFmtId="0" fontId="13" fillId="5" borderId="4" xfId="0" applyFont="1" applyFill="1" applyBorder="1" applyAlignment="1">
      <alignment horizontal="left" vertical="center" wrapText="1"/>
    </xf>
  </cellXfs>
  <cellStyles count="8">
    <cellStyle name="常规" xfId="0" builtinId="0"/>
    <cellStyle name="常规 2" xfId="1"/>
    <cellStyle name="常规 2 2" xfId="7"/>
    <cellStyle name="常规 3" xfId="2"/>
    <cellStyle name="常规 4" xfId="3"/>
    <cellStyle name="常规 5" xfId="6"/>
    <cellStyle name="常规_2013届" xfId="4"/>
    <cellStyle name="常规2013届1"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7"/>
  <sheetViews>
    <sheetView tabSelected="1" zoomScaleNormal="100" workbookViewId="0">
      <selection activeCell="G129" sqref="G129"/>
    </sheetView>
  </sheetViews>
  <sheetFormatPr defaultColWidth="9" defaultRowHeight="20.100000000000001" customHeight="1"/>
  <cols>
    <col min="1" max="1" width="5.875" style="22" customWidth="1"/>
    <col min="2" max="2" width="4.25" style="22" customWidth="1"/>
    <col min="3" max="3" width="11.875" style="22" customWidth="1"/>
    <col min="4" max="4" width="31.125" style="22" customWidth="1"/>
    <col min="5" max="5" width="13.125" style="22" customWidth="1"/>
    <col min="6" max="6" width="6.875" style="22" customWidth="1"/>
    <col min="7" max="7" width="60.125" style="67" customWidth="1"/>
    <col min="8" max="16384" width="9" style="16"/>
  </cols>
  <sheetData>
    <row r="1" spans="1:7" ht="48.75" customHeight="1">
      <c r="A1" s="24" t="s">
        <v>234</v>
      </c>
      <c r="B1" s="24" t="s">
        <v>235</v>
      </c>
      <c r="C1" s="24" t="s">
        <v>236</v>
      </c>
      <c r="D1" s="24" t="s">
        <v>237</v>
      </c>
      <c r="E1" s="24" t="s">
        <v>238</v>
      </c>
      <c r="F1" s="24" t="s">
        <v>239</v>
      </c>
      <c r="G1" s="25" t="s">
        <v>240</v>
      </c>
    </row>
    <row r="2" spans="1:7" s="15" customFormat="1" ht="20.100000000000001" customHeight="1">
      <c r="A2" s="10" t="s">
        <v>430</v>
      </c>
      <c r="B2" s="10" t="s">
        <v>247</v>
      </c>
      <c r="C2" s="10" t="s">
        <v>480</v>
      </c>
      <c r="D2" s="7" t="s">
        <v>481</v>
      </c>
      <c r="E2" s="10" t="s">
        <v>487</v>
      </c>
      <c r="F2" s="10" t="s">
        <v>501</v>
      </c>
      <c r="G2" s="51" t="s">
        <v>512</v>
      </c>
    </row>
    <row r="3" spans="1:7" s="15" customFormat="1" ht="20.100000000000001" customHeight="1">
      <c r="A3" s="10" t="s">
        <v>466</v>
      </c>
      <c r="B3" s="10" t="s">
        <v>247</v>
      </c>
      <c r="C3" s="10" t="s">
        <v>480</v>
      </c>
      <c r="D3" s="7" t="s">
        <v>481</v>
      </c>
      <c r="E3" s="10" t="s">
        <v>488</v>
      </c>
      <c r="F3" s="10" t="s">
        <v>502</v>
      </c>
      <c r="G3" s="51" t="s">
        <v>511</v>
      </c>
    </row>
    <row r="4" spans="1:7" s="15" customFormat="1" ht="20.100000000000001" customHeight="1">
      <c r="A4" s="10" t="s">
        <v>468</v>
      </c>
      <c r="B4" s="10" t="s">
        <v>241</v>
      </c>
      <c r="C4" s="10" t="s">
        <v>480</v>
      </c>
      <c r="D4" s="7" t="s">
        <v>482</v>
      </c>
      <c r="E4" s="10" t="s">
        <v>489</v>
      </c>
      <c r="F4" s="10" t="s">
        <v>503</v>
      </c>
      <c r="G4" s="51" t="s">
        <v>513</v>
      </c>
    </row>
    <row r="5" spans="1:7" s="15" customFormat="1" ht="20.100000000000001" customHeight="1">
      <c r="A5" s="10" t="s">
        <v>254</v>
      </c>
      <c r="B5" s="10" t="s">
        <v>241</v>
      </c>
      <c r="C5" s="10" t="s">
        <v>480</v>
      </c>
      <c r="D5" s="7" t="s">
        <v>482</v>
      </c>
      <c r="E5" s="10" t="s">
        <v>490</v>
      </c>
      <c r="F5" s="10" t="s">
        <v>505</v>
      </c>
      <c r="G5" s="51" t="s">
        <v>521</v>
      </c>
    </row>
    <row r="6" spans="1:7" s="15" customFormat="1" ht="20.100000000000001" customHeight="1">
      <c r="A6" s="10" t="s">
        <v>471</v>
      </c>
      <c r="B6" s="10" t="s">
        <v>247</v>
      </c>
      <c r="C6" s="10" t="s">
        <v>480</v>
      </c>
      <c r="D6" s="7" t="s">
        <v>483</v>
      </c>
      <c r="E6" s="10" t="s">
        <v>491</v>
      </c>
      <c r="F6" s="10" t="s">
        <v>352</v>
      </c>
      <c r="G6" s="51" t="s">
        <v>523</v>
      </c>
    </row>
    <row r="7" spans="1:7" s="15" customFormat="1" ht="20.100000000000001" customHeight="1">
      <c r="A7" s="10" t="s">
        <v>470</v>
      </c>
      <c r="B7" s="10" t="s">
        <v>241</v>
      </c>
      <c r="C7" s="10" t="s">
        <v>480</v>
      </c>
      <c r="D7" s="7" t="s">
        <v>483</v>
      </c>
      <c r="E7" s="10" t="s">
        <v>492</v>
      </c>
      <c r="F7" s="10" t="s">
        <v>504</v>
      </c>
      <c r="G7" s="51" t="s">
        <v>522</v>
      </c>
    </row>
    <row r="8" spans="1:7" s="15" customFormat="1" ht="20.100000000000001" customHeight="1">
      <c r="A8" s="14" t="s">
        <v>474</v>
      </c>
      <c r="B8" s="14" t="s">
        <v>247</v>
      </c>
      <c r="C8" s="14" t="s">
        <v>480</v>
      </c>
      <c r="D8" s="27" t="s">
        <v>484</v>
      </c>
      <c r="E8" s="14" t="s">
        <v>495</v>
      </c>
      <c r="F8" s="14" t="s">
        <v>499</v>
      </c>
      <c r="G8" s="52" t="s">
        <v>516</v>
      </c>
    </row>
    <row r="9" spans="1:7" s="15" customFormat="1" ht="20.100000000000001" customHeight="1">
      <c r="A9" s="14" t="s">
        <v>472</v>
      </c>
      <c r="B9" s="14" t="s">
        <v>247</v>
      </c>
      <c r="C9" s="14" t="s">
        <v>480</v>
      </c>
      <c r="D9" s="27" t="s">
        <v>484</v>
      </c>
      <c r="E9" s="14" t="s">
        <v>220</v>
      </c>
      <c r="F9" s="14" t="s">
        <v>500</v>
      </c>
      <c r="G9" s="52" t="s">
        <v>514</v>
      </c>
    </row>
    <row r="10" spans="1:7" s="15" customFormat="1" ht="20.100000000000001" customHeight="1">
      <c r="A10" s="14" t="s">
        <v>473</v>
      </c>
      <c r="B10" s="14" t="s">
        <v>247</v>
      </c>
      <c r="C10" s="14" t="s">
        <v>480</v>
      </c>
      <c r="D10" s="27" t="s">
        <v>484</v>
      </c>
      <c r="E10" s="14" t="s">
        <v>494</v>
      </c>
      <c r="F10" s="14" t="s">
        <v>506</v>
      </c>
      <c r="G10" s="52" t="s">
        <v>515</v>
      </c>
    </row>
    <row r="11" spans="1:7" s="15" customFormat="1" ht="20.100000000000001" customHeight="1">
      <c r="A11" s="10" t="s">
        <v>477</v>
      </c>
      <c r="B11" s="10" t="s">
        <v>241</v>
      </c>
      <c r="C11" s="10" t="s">
        <v>480</v>
      </c>
      <c r="D11" s="7" t="s">
        <v>485</v>
      </c>
      <c r="E11" s="10" t="s">
        <v>497</v>
      </c>
      <c r="F11" s="10" t="s">
        <v>508</v>
      </c>
      <c r="G11" s="51" t="s">
        <v>518</v>
      </c>
    </row>
    <row r="12" spans="1:7" s="15" customFormat="1" ht="20.100000000000001" customHeight="1">
      <c r="A12" s="10" t="s">
        <v>476</v>
      </c>
      <c r="B12" s="10" t="s">
        <v>247</v>
      </c>
      <c r="C12" s="10" t="s">
        <v>480</v>
      </c>
      <c r="D12" s="7" t="s">
        <v>485</v>
      </c>
      <c r="E12" s="10" t="s">
        <v>496</v>
      </c>
      <c r="F12" s="10" t="s">
        <v>507</v>
      </c>
      <c r="G12" s="51" t="s">
        <v>517</v>
      </c>
    </row>
    <row r="13" spans="1:7" s="15" customFormat="1" ht="20.100000000000001" customHeight="1">
      <c r="A13" s="14" t="s">
        <v>479</v>
      </c>
      <c r="B13" s="14" t="s">
        <v>241</v>
      </c>
      <c r="C13" s="14" t="s">
        <v>480</v>
      </c>
      <c r="D13" s="27" t="s">
        <v>486</v>
      </c>
      <c r="E13" s="10" t="s">
        <v>498</v>
      </c>
      <c r="F13" s="14" t="s">
        <v>510</v>
      </c>
      <c r="G13" s="52" t="s">
        <v>520</v>
      </c>
    </row>
    <row r="14" spans="1:7" s="15" customFormat="1" ht="20.100000000000001" customHeight="1">
      <c r="A14" s="14" t="s">
        <v>478</v>
      </c>
      <c r="B14" s="14" t="s">
        <v>247</v>
      </c>
      <c r="C14" s="14" t="s">
        <v>480</v>
      </c>
      <c r="D14" s="27" t="s">
        <v>486</v>
      </c>
      <c r="E14" s="10" t="s">
        <v>498</v>
      </c>
      <c r="F14" s="14" t="s">
        <v>509</v>
      </c>
      <c r="G14" s="52" t="s">
        <v>519</v>
      </c>
    </row>
    <row r="15" spans="1:7" s="15" customFormat="1" ht="20.100000000000001" customHeight="1">
      <c r="A15" s="21" t="s">
        <v>1004</v>
      </c>
      <c r="B15" s="21" t="s">
        <v>247</v>
      </c>
      <c r="C15" s="21" t="s">
        <v>998</v>
      </c>
      <c r="D15" s="31" t="s">
        <v>1002</v>
      </c>
      <c r="E15" s="19" t="s">
        <v>1003</v>
      </c>
      <c r="F15" s="20" t="s">
        <v>1012</v>
      </c>
      <c r="G15" s="66" t="s">
        <v>1018</v>
      </c>
    </row>
    <row r="16" spans="1:7" s="15" customFormat="1" ht="20.100000000000001" customHeight="1">
      <c r="A16" s="21" t="s">
        <v>1005</v>
      </c>
      <c r="B16" s="21" t="s">
        <v>241</v>
      </c>
      <c r="C16" s="21" t="s">
        <v>998</v>
      </c>
      <c r="D16" s="31" t="s">
        <v>1002</v>
      </c>
      <c r="E16" s="19" t="s">
        <v>402</v>
      </c>
      <c r="F16" s="19" t="s">
        <v>1013</v>
      </c>
      <c r="G16" s="66" t="s">
        <v>1019</v>
      </c>
    </row>
    <row r="17" spans="1:7" s="15" customFormat="1" ht="20.100000000000001" customHeight="1">
      <c r="A17" s="21" t="s">
        <v>1007</v>
      </c>
      <c r="B17" s="21" t="s">
        <v>241</v>
      </c>
      <c r="C17" s="21" t="s">
        <v>998</v>
      </c>
      <c r="D17" s="31" t="s">
        <v>1002</v>
      </c>
      <c r="E17" s="19" t="s">
        <v>1006</v>
      </c>
      <c r="F17" s="19" t="s">
        <v>1014</v>
      </c>
      <c r="G17" s="60" t="s">
        <v>1020</v>
      </c>
    </row>
    <row r="18" spans="1:7" s="15" customFormat="1" ht="20.100000000000001" customHeight="1">
      <c r="A18" s="21" t="s">
        <v>1009</v>
      </c>
      <c r="B18" s="21" t="s">
        <v>247</v>
      </c>
      <c r="C18" s="21" t="s">
        <v>998</v>
      </c>
      <c r="D18" s="31" t="s">
        <v>1002</v>
      </c>
      <c r="E18" s="19" t="s">
        <v>1008</v>
      </c>
      <c r="F18" s="19" t="s">
        <v>1015</v>
      </c>
      <c r="G18" s="60" t="s">
        <v>1021</v>
      </c>
    </row>
    <row r="19" spans="1:7" s="15" customFormat="1" ht="20.100000000000001" customHeight="1">
      <c r="A19" s="17" t="s">
        <v>1001</v>
      </c>
      <c r="B19" s="17" t="s">
        <v>241</v>
      </c>
      <c r="C19" s="17" t="s">
        <v>998</v>
      </c>
      <c r="D19" s="30" t="s">
        <v>999</v>
      </c>
      <c r="E19" s="18" t="s">
        <v>1000</v>
      </c>
      <c r="F19" s="18" t="s">
        <v>1010</v>
      </c>
      <c r="G19" s="23" t="s">
        <v>1017</v>
      </c>
    </row>
    <row r="20" spans="1:7" s="15" customFormat="1" ht="20.100000000000001" customHeight="1">
      <c r="A20" s="17" t="s">
        <v>851</v>
      </c>
      <c r="B20" s="17" t="s">
        <v>247</v>
      </c>
      <c r="C20" s="17" t="s">
        <v>998</v>
      </c>
      <c r="D20" s="30" t="s">
        <v>999</v>
      </c>
      <c r="E20" s="18" t="s">
        <v>1000</v>
      </c>
      <c r="F20" s="18" t="s">
        <v>1011</v>
      </c>
      <c r="G20" s="23" t="s">
        <v>1016</v>
      </c>
    </row>
    <row r="21" spans="1:7" s="15" customFormat="1" ht="20.100000000000001" customHeight="1">
      <c r="A21" s="3" t="s">
        <v>34</v>
      </c>
      <c r="B21" s="3" t="s">
        <v>247</v>
      </c>
      <c r="C21" s="3" t="s">
        <v>28</v>
      </c>
      <c r="D21" s="7" t="s">
        <v>29</v>
      </c>
      <c r="E21" s="3" t="s">
        <v>30</v>
      </c>
      <c r="F21" s="3" t="s">
        <v>31</v>
      </c>
      <c r="G21" s="53" t="s">
        <v>35</v>
      </c>
    </row>
    <row r="22" spans="1:7" s="15" customFormat="1" ht="20.100000000000001" customHeight="1">
      <c r="A22" s="3" t="s">
        <v>37</v>
      </c>
      <c r="B22" s="3" t="s">
        <v>241</v>
      </c>
      <c r="C22" s="3" t="s">
        <v>28</v>
      </c>
      <c r="D22" s="7" t="s">
        <v>29</v>
      </c>
      <c r="E22" s="3" t="s">
        <v>30</v>
      </c>
      <c r="F22" s="3" t="s">
        <v>32</v>
      </c>
      <c r="G22" s="53" t="s">
        <v>38</v>
      </c>
    </row>
    <row r="23" spans="1:7" s="15" customFormat="1" ht="20.100000000000001" customHeight="1">
      <c r="A23" s="3" t="s">
        <v>40</v>
      </c>
      <c r="B23" s="3" t="s">
        <v>247</v>
      </c>
      <c r="C23" s="3" t="s">
        <v>28</v>
      </c>
      <c r="D23" s="7" t="s">
        <v>29</v>
      </c>
      <c r="E23" s="3" t="s">
        <v>39</v>
      </c>
      <c r="F23" s="3" t="s">
        <v>41</v>
      </c>
      <c r="G23" s="53" t="s">
        <v>42</v>
      </c>
    </row>
    <row r="24" spans="1:7" s="15" customFormat="1" ht="20.100000000000001" customHeight="1">
      <c r="A24" s="3" t="s">
        <v>47</v>
      </c>
      <c r="B24" s="3" t="s">
        <v>247</v>
      </c>
      <c r="C24" s="3" t="s">
        <v>28</v>
      </c>
      <c r="D24" s="7" t="s">
        <v>43</v>
      </c>
      <c r="E24" s="3" t="s">
        <v>44</v>
      </c>
      <c r="F24" s="3" t="s">
        <v>33</v>
      </c>
      <c r="G24" s="53" t="s">
        <v>456</v>
      </c>
    </row>
    <row r="25" spans="1:7" s="15" customFormat="1" ht="20.100000000000001" customHeight="1">
      <c r="A25" s="3" t="s">
        <v>50</v>
      </c>
      <c r="B25" s="3" t="s">
        <v>247</v>
      </c>
      <c r="C25" s="3" t="s">
        <v>28</v>
      </c>
      <c r="D25" s="7" t="s">
        <v>43</v>
      </c>
      <c r="E25" s="3" t="s">
        <v>48</v>
      </c>
      <c r="F25" s="3" t="s">
        <v>49</v>
      </c>
      <c r="G25" s="53" t="s">
        <v>51</v>
      </c>
    </row>
    <row r="26" spans="1:7" s="15" customFormat="1" ht="20.100000000000001" customHeight="1">
      <c r="A26" s="3" t="s">
        <v>52</v>
      </c>
      <c r="B26" s="3" t="s">
        <v>241</v>
      </c>
      <c r="C26" s="3" t="s">
        <v>28</v>
      </c>
      <c r="D26" s="7" t="s">
        <v>43</v>
      </c>
      <c r="E26" s="3" t="s">
        <v>53</v>
      </c>
      <c r="F26" s="3" t="s">
        <v>36</v>
      </c>
      <c r="G26" s="53" t="s">
        <v>54</v>
      </c>
    </row>
    <row r="27" spans="1:7" s="15" customFormat="1" ht="20.100000000000001" customHeight="1">
      <c r="A27" s="3" t="s">
        <v>58</v>
      </c>
      <c r="B27" s="3" t="s">
        <v>241</v>
      </c>
      <c r="C27" s="3" t="s">
        <v>28</v>
      </c>
      <c r="D27" s="7" t="s">
        <v>43</v>
      </c>
      <c r="E27" s="3" t="s">
        <v>57</v>
      </c>
      <c r="F27" s="3" t="s">
        <v>45</v>
      </c>
      <c r="G27" s="53" t="s">
        <v>59</v>
      </c>
    </row>
    <row r="28" spans="1:7" s="15" customFormat="1" ht="20.100000000000001" customHeight="1">
      <c r="A28" s="4" t="s">
        <v>411</v>
      </c>
      <c r="B28" s="4" t="s">
        <v>241</v>
      </c>
      <c r="C28" s="4" t="s">
        <v>60</v>
      </c>
      <c r="D28" s="27" t="s">
        <v>70</v>
      </c>
      <c r="E28" s="4" t="s">
        <v>74</v>
      </c>
      <c r="F28" s="4" t="s">
        <v>408</v>
      </c>
      <c r="G28" s="53" t="s">
        <v>412</v>
      </c>
    </row>
    <row r="29" spans="1:7" s="15" customFormat="1" ht="20.100000000000001" customHeight="1">
      <c r="A29" s="4" t="s">
        <v>123</v>
      </c>
      <c r="B29" s="4" t="s">
        <v>247</v>
      </c>
      <c r="C29" s="4" t="s">
        <v>60</v>
      </c>
      <c r="D29" s="27" t="s">
        <v>70</v>
      </c>
      <c r="E29" s="4" t="s">
        <v>73</v>
      </c>
      <c r="F29" s="4" t="s">
        <v>122</v>
      </c>
      <c r="G29" s="53" t="s">
        <v>124</v>
      </c>
    </row>
    <row r="30" spans="1:7" s="15" customFormat="1" ht="20.100000000000001" customHeight="1">
      <c r="A30" s="4" t="s">
        <v>111</v>
      </c>
      <c r="B30" s="4" t="s">
        <v>241</v>
      </c>
      <c r="C30" s="4" t="s">
        <v>60</v>
      </c>
      <c r="D30" s="27" t="s">
        <v>70</v>
      </c>
      <c r="E30" s="4" t="s">
        <v>97</v>
      </c>
      <c r="F30" s="4" t="s">
        <v>110</v>
      </c>
      <c r="G30" s="54" t="s">
        <v>112</v>
      </c>
    </row>
    <row r="31" spans="1:7" s="15" customFormat="1" ht="20.100000000000001" customHeight="1">
      <c r="A31" s="4" t="s">
        <v>79</v>
      </c>
      <c r="B31" s="4" t="s">
        <v>247</v>
      </c>
      <c r="C31" s="4" t="s">
        <v>60</v>
      </c>
      <c r="D31" s="27" t="s">
        <v>80</v>
      </c>
      <c r="E31" s="4" t="s">
        <v>81</v>
      </c>
      <c r="F31" s="4" t="s">
        <v>78</v>
      </c>
      <c r="G31" s="54" t="s">
        <v>82</v>
      </c>
    </row>
    <row r="32" spans="1:7" s="15" customFormat="1" ht="20.100000000000001" customHeight="1">
      <c r="A32" s="4" t="s">
        <v>120</v>
      </c>
      <c r="B32" s="4" t="s">
        <v>241</v>
      </c>
      <c r="C32" s="4" t="s">
        <v>60</v>
      </c>
      <c r="D32" s="27" t="s">
        <v>61</v>
      </c>
      <c r="E32" s="4" t="s">
        <v>65</v>
      </c>
      <c r="F32" s="4" t="s">
        <v>119</v>
      </c>
      <c r="G32" s="53" t="s">
        <v>121</v>
      </c>
    </row>
    <row r="33" spans="1:7" s="15" customFormat="1" ht="20.100000000000001" customHeight="1">
      <c r="A33" s="4" t="s">
        <v>118</v>
      </c>
      <c r="B33" s="4" t="s">
        <v>247</v>
      </c>
      <c r="C33" s="4" t="s">
        <v>60</v>
      </c>
      <c r="D33" s="27" t="s">
        <v>61</v>
      </c>
      <c r="E33" s="4" t="s">
        <v>64</v>
      </c>
      <c r="F33" s="4" t="s">
        <v>117</v>
      </c>
      <c r="G33" s="53" t="s">
        <v>400</v>
      </c>
    </row>
    <row r="34" spans="1:7" s="15" customFormat="1" ht="20.100000000000001" customHeight="1">
      <c r="A34" s="4" t="s">
        <v>68</v>
      </c>
      <c r="B34" s="4" t="s">
        <v>241</v>
      </c>
      <c r="C34" s="4" t="s">
        <v>60</v>
      </c>
      <c r="D34" s="27" t="s">
        <v>61</v>
      </c>
      <c r="E34" s="4" t="s">
        <v>62</v>
      </c>
      <c r="F34" s="4" t="s">
        <v>63</v>
      </c>
      <c r="G34" s="54" t="s">
        <v>69</v>
      </c>
    </row>
    <row r="35" spans="1:7" s="15" customFormat="1" ht="20.100000000000001" customHeight="1">
      <c r="A35" s="4" t="s">
        <v>414</v>
      </c>
      <c r="B35" s="4" t="s">
        <v>247</v>
      </c>
      <c r="C35" s="4" t="s">
        <v>60</v>
      </c>
      <c r="D35" s="27" t="s">
        <v>66</v>
      </c>
      <c r="E35" s="4" t="s">
        <v>67</v>
      </c>
      <c r="F35" s="4" t="s">
        <v>413</v>
      </c>
      <c r="G35" s="56" t="s">
        <v>415</v>
      </c>
    </row>
    <row r="36" spans="1:7" s="15" customFormat="1" ht="20.100000000000001" customHeight="1">
      <c r="A36" s="4" t="s">
        <v>418</v>
      </c>
      <c r="B36" s="4" t="s">
        <v>241</v>
      </c>
      <c r="C36" s="4" t="s">
        <v>60</v>
      </c>
      <c r="D36" s="27" t="s">
        <v>66</v>
      </c>
      <c r="E36" s="4" t="s">
        <v>75</v>
      </c>
      <c r="F36" s="4" t="s">
        <v>417</v>
      </c>
      <c r="G36" s="53" t="s">
        <v>419</v>
      </c>
    </row>
    <row r="37" spans="1:7" s="15" customFormat="1" ht="20.100000000000001" customHeight="1">
      <c r="A37" s="4" t="s">
        <v>130</v>
      </c>
      <c r="B37" s="4" t="s">
        <v>247</v>
      </c>
      <c r="C37" s="4" t="s">
        <v>60</v>
      </c>
      <c r="D37" s="27" t="s">
        <v>95</v>
      </c>
      <c r="E37" s="4" t="s">
        <v>97</v>
      </c>
      <c r="F37" s="4" t="s">
        <v>131</v>
      </c>
      <c r="G37" s="57" t="s">
        <v>132</v>
      </c>
    </row>
    <row r="38" spans="1:7" s="15" customFormat="1" ht="20.100000000000001" customHeight="1">
      <c r="A38" s="4" t="s">
        <v>135</v>
      </c>
      <c r="B38" s="4" t="s">
        <v>241</v>
      </c>
      <c r="C38" s="4" t="s">
        <v>60</v>
      </c>
      <c r="D38" s="27" t="s">
        <v>95</v>
      </c>
      <c r="E38" s="4" t="s">
        <v>96</v>
      </c>
      <c r="F38" s="4" t="s">
        <v>133</v>
      </c>
      <c r="G38" s="55" t="s">
        <v>136</v>
      </c>
    </row>
    <row r="39" spans="1:7" s="15" customFormat="1" ht="20.100000000000001" customHeight="1">
      <c r="A39" s="4" t="s">
        <v>99</v>
      </c>
      <c r="B39" s="4" t="s">
        <v>247</v>
      </c>
      <c r="C39" s="4" t="s">
        <v>60</v>
      </c>
      <c r="D39" s="27" t="s">
        <v>95</v>
      </c>
      <c r="E39" s="4" t="s">
        <v>98</v>
      </c>
      <c r="F39" s="4" t="s">
        <v>94</v>
      </c>
      <c r="G39" s="53" t="s">
        <v>100</v>
      </c>
    </row>
    <row r="40" spans="1:7" s="15" customFormat="1" ht="20.100000000000001" customHeight="1">
      <c r="A40" s="4" t="s">
        <v>406</v>
      </c>
      <c r="B40" s="4" t="s">
        <v>241</v>
      </c>
      <c r="C40" s="4" t="s">
        <v>60</v>
      </c>
      <c r="D40" s="27" t="s">
        <v>71</v>
      </c>
      <c r="E40" s="4" t="s">
        <v>76</v>
      </c>
      <c r="F40" s="4" t="s">
        <v>405</v>
      </c>
      <c r="G40" s="53" t="s">
        <v>407</v>
      </c>
    </row>
    <row r="41" spans="1:7" s="15" customFormat="1" ht="20.100000000000001" customHeight="1">
      <c r="A41" s="4" t="s">
        <v>106</v>
      </c>
      <c r="B41" s="4" t="s">
        <v>247</v>
      </c>
      <c r="C41" s="4" t="s">
        <v>60</v>
      </c>
      <c r="D41" s="27" t="s">
        <v>71</v>
      </c>
      <c r="E41" s="4" t="s">
        <v>72</v>
      </c>
      <c r="F41" s="4" t="s">
        <v>107</v>
      </c>
      <c r="G41" s="53" t="s">
        <v>108</v>
      </c>
    </row>
    <row r="42" spans="1:7" s="15" customFormat="1" ht="20.100000000000001" customHeight="1">
      <c r="A42" s="4" t="s">
        <v>92</v>
      </c>
      <c r="B42" s="4" t="s">
        <v>241</v>
      </c>
      <c r="C42" s="4" t="s">
        <v>60</v>
      </c>
      <c r="D42" s="27" t="s">
        <v>86</v>
      </c>
      <c r="E42" s="4" t="s">
        <v>87</v>
      </c>
      <c r="F42" s="4" t="s">
        <v>91</v>
      </c>
      <c r="G42" s="53" t="s">
        <v>457</v>
      </c>
    </row>
    <row r="43" spans="1:7" s="15" customFormat="1" ht="20.100000000000001" customHeight="1">
      <c r="A43" s="4" t="s">
        <v>89</v>
      </c>
      <c r="B43" s="4" t="s">
        <v>247</v>
      </c>
      <c r="C43" s="4" t="s">
        <v>60</v>
      </c>
      <c r="D43" s="27" t="s">
        <v>83</v>
      </c>
      <c r="E43" s="4" t="s">
        <v>84</v>
      </c>
      <c r="F43" s="4" t="s">
        <v>88</v>
      </c>
      <c r="G43" s="58" t="s">
        <v>90</v>
      </c>
    </row>
    <row r="44" spans="1:7" s="15" customFormat="1" ht="20.100000000000001" customHeight="1">
      <c r="A44" s="4" t="s">
        <v>138</v>
      </c>
      <c r="B44" s="4" t="s">
        <v>247</v>
      </c>
      <c r="C44" s="4" t="s">
        <v>60</v>
      </c>
      <c r="D44" s="27" t="s">
        <v>85</v>
      </c>
      <c r="E44" s="4" t="s">
        <v>105</v>
      </c>
      <c r="F44" s="4" t="s">
        <v>137</v>
      </c>
      <c r="G44" s="55" t="s">
        <v>139</v>
      </c>
    </row>
    <row r="45" spans="1:7" s="15" customFormat="1" ht="20.100000000000001" customHeight="1">
      <c r="A45" s="14" t="s">
        <v>532</v>
      </c>
      <c r="B45" s="14" t="s">
        <v>247</v>
      </c>
      <c r="C45" s="14" t="s">
        <v>524</v>
      </c>
      <c r="D45" s="27" t="s">
        <v>525</v>
      </c>
      <c r="E45" s="14" t="s">
        <v>526</v>
      </c>
      <c r="F45" s="14" t="s">
        <v>528</v>
      </c>
      <c r="G45" s="60" t="s">
        <v>533</v>
      </c>
    </row>
    <row r="46" spans="1:7" s="15" customFormat="1" ht="20.100000000000001" customHeight="1">
      <c r="A46" s="10" t="s">
        <v>536</v>
      </c>
      <c r="B46" s="10" t="s">
        <v>241</v>
      </c>
      <c r="C46" s="10" t="s">
        <v>524</v>
      </c>
      <c r="D46" s="7" t="s">
        <v>525</v>
      </c>
      <c r="E46" s="10" t="s">
        <v>534</v>
      </c>
      <c r="F46" s="10" t="s">
        <v>527</v>
      </c>
      <c r="G46" s="51" t="s">
        <v>537</v>
      </c>
    </row>
    <row r="47" spans="1:7" s="15" customFormat="1" ht="20.100000000000001" customHeight="1">
      <c r="A47" s="10" t="s">
        <v>539</v>
      </c>
      <c r="B47" s="10" t="s">
        <v>241</v>
      </c>
      <c r="C47" s="10" t="s">
        <v>524</v>
      </c>
      <c r="D47" s="7" t="s">
        <v>525</v>
      </c>
      <c r="E47" s="10" t="s">
        <v>534</v>
      </c>
      <c r="F47" s="10" t="s">
        <v>531</v>
      </c>
      <c r="G47" s="51" t="s">
        <v>540</v>
      </c>
    </row>
    <row r="48" spans="1:7" s="15" customFormat="1" ht="20.100000000000001" customHeight="1">
      <c r="A48" s="14" t="s">
        <v>543</v>
      </c>
      <c r="B48" s="14" t="s">
        <v>241</v>
      </c>
      <c r="C48" s="14" t="s">
        <v>524</v>
      </c>
      <c r="D48" s="27" t="s">
        <v>541</v>
      </c>
      <c r="E48" s="14" t="s">
        <v>542</v>
      </c>
      <c r="F48" s="14" t="s">
        <v>538</v>
      </c>
      <c r="G48" s="52" t="s">
        <v>544</v>
      </c>
    </row>
    <row r="49" spans="1:7" s="15" customFormat="1" ht="20.100000000000001" customHeight="1">
      <c r="A49" s="14" t="s">
        <v>546</v>
      </c>
      <c r="B49" s="14" t="s">
        <v>241</v>
      </c>
      <c r="C49" s="14" t="s">
        <v>524</v>
      </c>
      <c r="D49" s="27" t="s">
        <v>541</v>
      </c>
      <c r="E49" s="14" t="s">
        <v>545</v>
      </c>
      <c r="F49" s="14" t="s">
        <v>529</v>
      </c>
      <c r="G49" s="52" t="s">
        <v>547</v>
      </c>
    </row>
    <row r="50" spans="1:7" s="15" customFormat="1" ht="20.100000000000001" customHeight="1">
      <c r="A50" s="10" t="s">
        <v>879</v>
      </c>
      <c r="B50" s="10" t="s">
        <v>247</v>
      </c>
      <c r="C50" s="10" t="s">
        <v>524</v>
      </c>
      <c r="D50" s="7" t="s">
        <v>541</v>
      </c>
      <c r="E50" s="10" t="s">
        <v>878</v>
      </c>
      <c r="F50" s="10" t="s">
        <v>535</v>
      </c>
      <c r="G50" s="51" t="s">
        <v>880</v>
      </c>
    </row>
    <row r="51" spans="1:7" s="15" customFormat="1" ht="20.100000000000001" customHeight="1">
      <c r="A51" s="14" t="s">
        <v>550</v>
      </c>
      <c r="B51" s="14" t="s">
        <v>247</v>
      </c>
      <c r="C51" s="14" t="s">
        <v>524</v>
      </c>
      <c r="D51" s="27" t="s">
        <v>541</v>
      </c>
      <c r="E51" s="14" t="s">
        <v>548</v>
      </c>
      <c r="F51" s="14" t="s">
        <v>56</v>
      </c>
      <c r="G51" s="52" t="s">
        <v>551</v>
      </c>
    </row>
    <row r="52" spans="1:7" s="15" customFormat="1" ht="20.100000000000001" customHeight="1">
      <c r="A52" s="14" t="s">
        <v>870</v>
      </c>
      <c r="B52" s="14" t="s">
        <v>247</v>
      </c>
      <c r="C52" s="14" t="s">
        <v>524</v>
      </c>
      <c r="D52" s="27" t="s">
        <v>552</v>
      </c>
      <c r="E52" s="14" t="s">
        <v>553</v>
      </c>
      <c r="F52" s="14" t="s">
        <v>549</v>
      </c>
      <c r="G52" s="52" t="s">
        <v>871</v>
      </c>
    </row>
    <row r="53" spans="1:7" s="15" customFormat="1" ht="20.100000000000001" customHeight="1">
      <c r="A53" s="14" t="s">
        <v>873</v>
      </c>
      <c r="B53" s="14" t="s">
        <v>241</v>
      </c>
      <c r="C53" s="14" t="s">
        <v>524</v>
      </c>
      <c r="D53" s="27" t="s">
        <v>552</v>
      </c>
      <c r="E53" s="14" t="s">
        <v>553</v>
      </c>
      <c r="F53" s="14" t="s">
        <v>530</v>
      </c>
      <c r="G53" s="52" t="s">
        <v>874</v>
      </c>
    </row>
    <row r="54" spans="1:7" s="15" customFormat="1" ht="20.100000000000001" customHeight="1">
      <c r="A54" s="14" t="s">
        <v>876</v>
      </c>
      <c r="B54" s="14" t="s">
        <v>241</v>
      </c>
      <c r="C54" s="14" t="s">
        <v>524</v>
      </c>
      <c r="D54" s="27" t="s">
        <v>552</v>
      </c>
      <c r="E54" s="14" t="s">
        <v>875</v>
      </c>
      <c r="F54" s="14" t="s">
        <v>872</v>
      </c>
      <c r="G54" s="52" t="s">
        <v>877</v>
      </c>
    </row>
    <row r="55" spans="1:7" s="15" customFormat="1" ht="20.100000000000001" customHeight="1">
      <c r="A55" s="3" t="s">
        <v>259</v>
      </c>
      <c r="B55" s="3" t="s">
        <v>241</v>
      </c>
      <c r="C55" s="3" t="s">
        <v>141</v>
      </c>
      <c r="D55" s="7" t="s">
        <v>142</v>
      </c>
      <c r="E55" s="3" t="s">
        <v>143</v>
      </c>
      <c r="F55" s="3" t="s">
        <v>153</v>
      </c>
      <c r="G55" s="53" t="s">
        <v>154</v>
      </c>
    </row>
    <row r="56" spans="1:7" s="15" customFormat="1" ht="20.100000000000001" customHeight="1">
      <c r="A56" s="3" t="s">
        <v>150</v>
      </c>
      <c r="B56" s="3" t="s">
        <v>241</v>
      </c>
      <c r="C56" s="3" t="s">
        <v>141</v>
      </c>
      <c r="D56" s="7" t="s">
        <v>142</v>
      </c>
      <c r="E56" s="3" t="s">
        <v>145</v>
      </c>
      <c r="F56" s="3" t="s">
        <v>151</v>
      </c>
      <c r="G56" s="53" t="s">
        <v>152</v>
      </c>
    </row>
    <row r="57" spans="1:7" s="15" customFormat="1" ht="20.100000000000001" customHeight="1">
      <c r="A57" s="3" t="s">
        <v>146</v>
      </c>
      <c r="B57" s="3" t="s">
        <v>241</v>
      </c>
      <c r="C57" s="3" t="s">
        <v>141</v>
      </c>
      <c r="D57" s="7" t="s">
        <v>142</v>
      </c>
      <c r="E57" s="3" t="s">
        <v>145</v>
      </c>
      <c r="F57" s="3" t="s">
        <v>147</v>
      </c>
      <c r="G57" s="53" t="s">
        <v>148</v>
      </c>
    </row>
    <row r="58" spans="1:7" s="15" customFormat="1" ht="20.100000000000001" customHeight="1">
      <c r="A58" s="3" t="s">
        <v>169</v>
      </c>
      <c r="B58" s="3" t="s">
        <v>247</v>
      </c>
      <c r="C58" s="3" t="s">
        <v>141</v>
      </c>
      <c r="D58" s="7" t="s">
        <v>155</v>
      </c>
      <c r="E58" s="3" t="s">
        <v>157</v>
      </c>
      <c r="F58" s="3" t="s">
        <v>144</v>
      </c>
      <c r="G58" s="53" t="s">
        <v>170</v>
      </c>
    </row>
    <row r="59" spans="1:7" s="15" customFormat="1" ht="20.100000000000001" customHeight="1">
      <c r="A59" s="3" t="s">
        <v>158</v>
      </c>
      <c r="B59" s="3" t="s">
        <v>241</v>
      </c>
      <c r="C59" s="3" t="s">
        <v>141</v>
      </c>
      <c r="D59" s="7" t="s">
        <v>155</v>
      </c>
      <c r="E59" s="3" t="s">
        <v>156</v>
      </c>
      <c r="F59" s="3" t="s">
        <v>159</v>
      </c>
      <c r="G59" s="53" t="s">
        <v>160</v>
      </c>
    </row>
    <row r="60" spans="1:7" s="15" customFormat="1" ht="20.100000000000001" customHeight="1">
      <c r="A60" s="3" t="s">
        <v>165</v>
      </c>
      <c r="B60" s="3" t="s">
        <v>241</v>
      </c>
      <c r="C60" s="3" t="s">
        <v>141</v>
      </c>
      <c r="D60" s="7" t="s">
        <v>155</v>
      </c>
      <c r="E60" s="3" t="s">
        <v>166</v>
      </c>
      <c r="F60" s="3" t="s">
        <v>161</v>
      </c>
      <c r="G60" s="53" t="s">
        <v>167</v>
      </c>
    </row>
    <row r="61" spans="1:7" s="15" customFormat="1" ht="20.100000000000001" customHeight="1">
      <c r="A61" s="3" t="s">
        <v>174</v>
      </c>
      <c r="B61" s="3" t="s">
        <v>247</v>
      </c>
      <c r="C61" s="3" t="s">
        <v>141</v>
      </c>
      <c r="D61" s="7" t="s">
        <v>172</v>
      </c>
      <c r="E61" s="3" t="s">
        <v>173</v>
      </c>
      <c r="F61" s="3" t="s">
        <v>175</v>
      </c>
      <c r="G61" s="53" t="s">
        <v>176</v>
      </c>
    </row>
    <row r="62" spans="1:7" s="15" customFormat="1" ht="20.100000000000001" customHeight="1">
      <c r="A62" s="3" t="s">
        <v>177</v>
      </c>
      <c r="B62" s="3" t="s">
        <v>241</v>
      </c>
      <c r="C62" s="3" t="s">
        <v>141</v>
      </c>
      <c r="D62" s="7" t="s">
        <v>172</v>
      </c>
      <c r="E62" s="3" t="s">
        <v>173</v>
      </c>
      <c r="F62" s="3" t="s">
        <v>164</v>
      </c>
      <c r="G62" s="53" t="s">
        <v>178</v>
      </c>
    </row>
    <row r="63" spans="1:7" s="15" customFormat="1" ht="20.100000000000001" customHeight="1">
      <c r="A63" s="2" t="s">
        <v>182</v>
      </c>
      <c r="B63" s="2" t="s">
        <v>241</v>
      </c>
      <c r="C63" s="2" t="s">
        <v>141</v>
      </c>
      <c r="D63" s="8" t="s">
        <v>179</v>
      </c>
      <c r="E63" s="2" t="s">
        <v>180</v>
      </c>
      <c r="F63" s="2" t="s">
        <v>181</v>
      </c>
      <c r="G63" s="61" t="s">
        <v>183</v>
      </c>
    </row>
    <row r="64" spans="1:7" s="15" customFormat="1" ht="20.100000000000001" customHeight="1">
      <c r="A64" s="3" t="s">
        <v>188</v>
      </c>
      <c r="B64" s="3" t="s">
        <v>247</v>
      </c>
      <c r="C64" s="3" t="s">
        <v>141</v>
      </c>
      <c r="D64" s="7" t="s">
        <v>184</v>
      </c>
      <c r="E64" s="3" t="s">
        <v>186</v>
      </c>
      <c r="F64" s="3" t="s">
        <v>168</v>
      </c>
      <c r="G64" s="53" t="s">
        <v>189</v>
      </c>
    </row>
    <row r="65" spans="1:7" s="15" customFormat="1" ht="20.100000000000001" customHeight="1">
      <c r="A65" s="3" t="s">
        <v>194</v>
      </c>
      <c r="B65" s="3" t="s">
        <v>247</v>
      </c>
      <c r="C65" s="3" t="s">
        <v>141</v>
      </c>
      <c r="D65" s="7" t="s">
        <v>184</v>
      </c>
      <c r="E65" s="3" t="s">
        <v>190</v>
      </c>
      <c r="F65" s="3" t="s">
        <v>163</v>
      </c>
      <c r="G65" s="53" t="s">
        <v>195</v>
      </c>
    </row>
    <row r="66" spans="1:7" s="15" customFormat="1" ht="20.100000000000001" customHeight="1">
      <c r="A66" s="3" t="s">
        <v>191</v>
      </c>
      <c r="B66" s="3" t="s">
        <v>247</v>
      </c>
      <c r="C66" s="3" t="s">
        <v>141</v>
      </c>
      <c r="D66" s="7" t="s">
        <v>184</v>
      </c>
      <c r="E66" s="3" t="s">
        <v>190</v>
      </c>
      <c r="F66" s="3" t="s">
        <v>187</v>
      </c>
      <c r="G66" s="53" t="s">
        <v>192</v>
      </c>
    </row>
    <row r="67" spans="1:7" s="15" customFormat="1" ht="20.100000000000001" customHeight="1">
      <c r="A67" s="3" t="s">
        <v>454</v>
      </c>
      <c r="B67" s="3" t="s">
        <v>241</v>
      </c>
      <c r="C67" s="3" t="s">
        <v>141</v>
      </c>
      <c r="D67" s="7" t="s">
        <v>458</v>
      </c>
      <c r="E67" s="3" t="s">
        <v>459</v>
      </c>
      <c r="F67" s="3" t="s">
        <v>171</v>
      </c>
      <c r="G67" s="53" t="s">
        <v>462</v>
      </c>
    </row>
    <row r="68" spans="1:7" s="15" customFormat="1" ht="20.100000000000001" customHeight="1">
      <c r="A68" s="3" t="s">
        <v>453</v>
      </c>
      <c r="B68" s="3" t="s">
        <v>247</v>
      </c>
      <c r="C68" s="3" t="s">
        <v>141</v>
      </c>
      <c r="D68" s="7" t="s">
        <v>458</v>
      </c>
      <c r="E68" s="3" t="s">
        <v>459</v>
      </c>
      <c r="F68" s="3" t="s">
        <v>460</v>
      </c>
      <c r="G68" s="53" t="s">
        <v>461</v>
      </c>
    </row>
    <row r="69" spans="1:7" s="15" customFormat="1" ht="20.100000000000001" customHeight="1">
      <c r="A69" s="3" t="s">
        <v>455</v>
      </c>
      <c r="B69" s="3" t="s">
        <v>241</v>
      </c>
      <c r="C69" s="3" t="s">
        <v>141</v>
      </c>
      <c r="D69" s="7" t="s">
        <v>458</v>
      </c>
      <c r="E69" s="3" t="s">
        <v>463</v>
      </c>
      <c r="F69" s="3" t="s">
        <v>193</v>
      </c>
      <c r="G69" s="53" t="s">
        <v>464</v>
      </c>
    </row>
    <row r="70" spans="1:7" s="15" customFormat="1" ht="20.100000000000001" customHeight="1">
      <c r="A70" s="3" t="s">
        <v>198</v>
      </c>
      <c r="B70" s="3" t="s">
        <v>247</v>
      </c>
      <c r="C70" s="3" t="s">
        <v>141</v>
      </c>
      <c r="D70" s="7" t="s">
        <v>196</v>
      </c>
      <c r="E70" s="3" t="s">
        <v>199</v>
      </c>
      <c r="F70" s="3" t="s">
        <v>200</v>
      </c>
      <c r="G70" s="53" t="s">
        <v>201</v>
      </c>
    </row>
    <row r="71" spans="1:7" s="15" customFormat="1" ht="20.100000000000001" customHeight="1">
      <c r="A71" s="3" t="s">
        <v>202</v>
      </c>
      <c r="B71" s="3" t="s">
        <v>241</v>
      </c>
      <c r="C71" s="3" t="s">
        <v>141</v>
      </c>
      <c r="D71" s="7" t="s">
        <v>196</v>
      </c>
      <c r="E71" s="3" t="s">
        <v>199</v>
      </c>
      <c r="F71" s="3" t="s">
        <v>185</v>
      </c>
      <c r="G71" s="53" t="s">
        <v>203</v>
      </c>
    </row>
    <row r="72" spans="1:7" s="15" customFormat="1" ht="20.100000000000001" customHeight="1">
      <c r="A72" s="3" t="s">
        <v>204</v>
      </c>
      <c r="B72" s="3" t="s">
        <v>247</v>
      </c>
      <c r="C72" s="3" t="s">
        <v>141</v>
      </c>
      <c r="D72" s="7" t="s">
        <v>196</v>
      </c>
      <c r="E72" s="3" t="s">
        <v>197</v>
      </c>
      <c r="F72" s="3" t="s">
        <v>162</v>
      </c>
      <c r="G72" s="62" t="s">
        <v>205</v>
      </c>
    </row>
    <row r="73" spans="1:7" s="15" customFormat="1" ht="20.100000000000001" customHeight="1">
      <c r="A73" s="4" t="s">
        <v>895</v>
      </c>
      <c r="B73" s="4" t="s">
        <v>241</v>
      </c>
      <c r="C73" s="4" t="s">
        <v>881</v>
      </c>
      <c r="D73" s="27" t="s">
        <v>882</v>
      </c>
      <c r="E73" s="4" t="s">
        <v>883</v>
      </c>
      <c r="F73" s="4" t="s">
        <v>891</v>
      </c>
      <c r="G73" s="52" t="s">
        <v>896</v>
      </c>
    </row>
    <row r="74" spans="1:7" s="15" customFormat="1" ht="20.100000000000001" customHeight="1">
      <c r="A74" s="4" t="s">
        <v>55</v>
      </c>
      <c r="B74" s="4" t="s">
        <v>241</v>
      </c>
      <c r="C74" s="4" t="s">
        <v>881</v>
      </c>
      <c r="D74" s="27" t="s">
        <v>882</v>
      </c>
      <c r="E74" s="4" t="s">
        <v>883</v>
      </c>
      <c r="F74" s="4" t="s">
        <v>884</v>
      </c>
      <c r="G74" s="52" t="s">
        <v>889</v>
      </c>
    </row>
    <row r="75" spans="1:7" s="15" customFormat="1" ht="20.100000000000001" customHeight="1">
      <c r="A75" s="4" t="s">
        <v>893</v>
      </c>
      <c r="B75" s="4" t="s">
        <v>241</v>
      </c>
      <c r="C75" s="4" t="s">
        <v>881</v>
      </c>
      <c r="D75" s="27" t="s">
        <v>882</v>
      </c>
      <c r="E75" s="4" t="s">
        <v>886</v>
      </c>
      <c r="F75" s="4" t="s">
        <v>888</v>
      </c>
      <c r="G75" s="52" t="s">
        <v>894</v>
      </c>
    </row>
    <row r="76" spans="1:7" s="15" customFormat="1" ht="20.100000000000001" customHeight="1">
      <c r="A76" s="4" t="s">
        <v>907</v>
      </c>
      <c r="B76" s="4" t="s">
        <v>241</v>
      </c>
      <c r="C76" s="4" t="s">
        <v>881</v>
      </c>
      <c r="D76" s="27" t="s">
        <v>897</v>
      </c>
      <c r="E76" s="4" t="s">
        <v>901</v>
      </c>
      <c r="F76" s="4" t="s">
        <v>902</v>
      </c>
      <c r="G76" s="52" t="s">
        <v>908</v>
      </c>
    </row>
    <row r="77" spans="1:7" s="15" customFormat="1" ht="20.100000000000001" customHeight="1">
      <c r="A77" s="4" t="s">
        <v>905</v>
      </c>
      <c r="B77" s="4" t="s">
        <v>241</v>
      </c>
      <c r="C77" s="4" t="s">
        <v>881</v>
      </c>
      <c r="D77" s="27" t="s">
        <v>897</v>
      </c>
      <c r="E77" s="4" t="s">
        <v>900</v>
      </c>
      <c r="F77" s="4" t="s">
        <v>892</v>
      </c>
      <c r="G77" s="52" t="s">
        <v>906</v>
      </c>
    </row>
    <row r="78" spans="1:7" s="15" customFormat="1" ht="20.100000000000001" customHeight="1">
      <c r="A78" s="4" t="s">
        <v>903</v>
      </c>
      <c r="B78" s="4" t="s">
        <v>241</v>
      </c>
      <c r="C78" s="4" t="s">
        <v>881</v>
      </c>
      <c r="D78" s="27" t="s">
        <v>897</v>
      </c>
      <c r="E78" s="4" t="s">
        <v>898</v>
      </c>
      <c r="F78" s="4" t="s">
        <v>899</v>
      </c>
      <c r="G78" s="52" t="s">
        <v>904</v>
      </c>
    </row>
    <row r="79" spans="1:7" s="15" customFormat="1" ht="20.100000000000001" customHeight="1">
      <c r="A79" s="4" t="s">
        <v>587</v>
      </c>
      <c r="B79" s="4" t="s">
        <v>241</v>
      </c>
      <c r="C79" s="4" t="s">
        <v>881</v>
      </c>
      <c r="D79" s="27" t="s">
        <v>585</v>
      </c>
      <c r="E79" s="4" t="s">
        <v>586</v>
      </c>
      <c r="F79" s="4" t="s">
        <v>885</v>
      </c>
      <c r="G79" s="52" t="s">
        <v>588</v>
      </c>
    </row>
    <row r="80" spans="1:7" s="15" customFormat="1" ht="20.100000000000001" customHeight="1">
      <c r="A80" s="4" t="s">
        <v>602</v>
      </c>
      <c r="B80" s="4" t="s">
        <v>241</v>
      </c>
      <c r="C80" s="4" t="s">
        <v>881</v>
      </c>
      <c r="D80" s="27" t="s">
        <v>589</v>
      </c>
      <c r="E80" s="4" t="s">
        <v>592</v>
      </c>
      <c r="F80" s="4" t="s">
        <v>596</v>
      </c>
      <c r="G80" s="52" t="s">
        <v>603</v>
      </c>
    </row>
    <row r="81" spans="1:7" s="15" customFormat="1" ht="20.100000000000001" customHeight="1">
      <c r="A81" s="4" t="s">
        <v>600</v>
      </c>
      <c r="B81" s="4" t="s">
        <v>241</v>
      </c>
      <c r="C81" s="4" t="s">
        <v>881</v>
      </c>
      <c r="D81" s="27" t="s">
        <v>589</v>
      </c>
      <c r="E81" s="4" t="s">
        <v>590</v>
      </c>
      <c r="F81" s="4" t="s">
        <v>469</v>
      </c>
      <c r="G81" s="52" t="s">
        <v>601</v>
      </c>
    </row>
    <row r="82" spans="1:7" s="15" customFormat="1" ht="20.100000000000001" customHeight="1">
      <c r="A82" s="4" t="s">
        <v>604</v>
      </c>
      <c r="B82" s="4" t="s">
        <v>241</v>
      </c>
      <c r="C82" s="4" t="s">
        <v>881</v>
      </c>
      <c r="D82" s="27" t="s">
        <v>589</v>
      </c>
      <c r="E82" s="4" t="s">
        <v>591</v>
      </c>
      <c r="F82" s="4" t="s">
        <v>595</v>
      </c>
      <c r="G82" s="52" t="s">
        <v>605</v>
      </c>
    </row>
    <row r="83" spans="1:7" s="15" customFormat="1" ht="20.100000000000001" customHeight="1">
      <c r="A83" s="4" t="s">
        <v>609</v>
      </c>
      <c r="B83" s="4" t="s">
        <v>247</v>
      </c>
      <c r="C83" s="4" t="s">
        <v>881</v>
      </c>
      <c r="D83" s="27" t="s">
        <v>606</v>
      </c>
      <c r="E83" s="4" t="s">
        <v>607</v>
      </c>
      <c r="F83" s="4" t="s">
        <v>593</v>
      </c>
      <c r="G83" s="52" t="s">
        <v>610</v>
      </c>
    </row>
    <row r="84" spans="1:7" s="15" customFormat="1" ht="20.100000000000001" customHeight="1">
      <c r="A84" s="21" t="s">
        <v>2078</v>
      </c>
      <c r="B84" s="21" t="s">
        <v>241</v>
      </c>
      <c r="C84" s="21" t="s">
        <v>881</v>
      </c>
      <c r="D84" s="31" t="s">
        <v>1341</v>
      </c>
      <c r="E84" s="19" t="s">
        <v>2076</v>
      </c>
      <c r="F84" s="19" t="s">
        <v>2077</v>
      </c>
      <c r="G84" s="60" t="s">
        <v>2079</v>
      </c>
    </row>
    <row r="85" spans="1:7" s="15" customFormat="1" ht="20.100000000000001" customHeight="1">
      <c r="A85" s="4" t="s">
        <v>615</v>
      </c>
      <c r="B85" s="4" t="s">
        <v>241</v>
      </c>
      <c r="C85" s="4" t="s">
        <v>881</v>
      </c>
      <c r="D85" s="27" t="s">
        <v>611</v>
      </c>
      <c r="E85" s="4" t="s">
        <v>612</v>
      </c>
      <c r="F85" s="4" t="s">
        <v>887</v>
      </c>
      <c r="G85" s="52" t="s">
        <v>616</v>
      </c>
    </row>
    <row r="86" spans="1:7" s="15" customFormat="1" ht="20.100000000000001" customHeight="1">
      <c r="A86" s="4" t="s">
        <v>613</v>
      </c>
      <c r="B86" s="4" t="s">
        <v>241</v>
      </c>
      <c r="C86" s="4" t="s">
        <v>881</v>
      </c>
      <c r="D86" s="27" t="s">
        <v>611</v>
      </c>
      <c r="E86" s="4" t="s">
        <v>612</v>
      </c>
      <c r="F86" s="4" t="s">
        <v>890</v>
      </c>
      <c r="G86" s="52" t="s">
        <v>614</v>
      </c>
    </row>
    <row r="87" spans="1:7" s="15" customFormat="1" ht="20.100000000000001" customHeight="1">
      <c r="A87" s="4" t="s">
        <v>617</v>
      </c>
      <c r="B87" s="4" t="s">
        <v>241</v>
      </c>
      <c r="C87" s="4" t="s">
        <v>881</v>
      </c>
      <c r="D87" s="27" t="s">
        <v>611</v>
      </c>
      <c r="E87" s="4" t="s">
        <v>612</v>
      </c>
      <c r="F87" s="4" t="s">
        <v>229</v>
      </c>
      <c r="G87" s="52" t="s">
        <v>618</v>
      </c>
    </row>
    <row r="88" spans="1:7" s="15" customFormat="1" ht="20.100000000000001" customHeight="1">
      <c r="A88" s="4" t="s">
        <v>625</v>
      </c>
      <c r="B88" s="4" t="s">
        <v>241</v>
      </c>
      <c r="C88" s="4" t="s">
        <v>881</v>
      </c>
      <c r="D88" s="27" t="s">
        <v>619</v>
      </c>
      <c r="E88" s="4" t="s">
        <v>620</v>
      </c>
      <c r="F88" s="4" t="s">
        <v>594</v>
      </c>
      <c r="G88" s="52" t="s">
        <v>626</v>
      </c>
    </row>
    <row r="89" spans="1:7" s="15" customFormat="1" ht="20.100000000000001" customHeight="1">
      <c r="A89" s="3" t="s">
        <v>623</v>
      </c>
      <c r="B89" s="3" t="s">
        <v>241</v>
      </c>
      <c r="C89" s="3" t="s">
        <v>881</v>
      </c>
      <c r="D89" s="7" t="s">
        <v>619</v>
      </c>
      <c r="E89" s="3" t="s">
        <v>620</v>
      </c>
      <c r="F89" s="3" t="s">
        <v>598</v>
      </c>
      <c r="G89" s="51" t="s">
        <v>624</v>
      </c>
    </row>
    <row r="90" spans="1:7" s="15" customFormat="1" ht="20.100000000000001" customHeight="1">
      <c r="A90" s="4" t="s">
        <v>416</v>
      </c>
      <c r="B90" s="4" t="s">
        <v>241</v>
      </c>
      <c r="C90" s="4" t="s">
        <v>881</v>
      </c>
      <c r="D90" s="27" t="s">
        <v>619</v>
      </c>
      <c r="E90" s="4" t="s">
        <v>621</v>
      </c>
      <c r="F90" s="4" t="s">
        <v>608</v>
      </c>
      <c r="G90" s="52" t="s">
        <v>622</v>
      </c>
    </row>
    <row r="91" spans="1:7" s="15" customFormat="1" ht="20.100000000000001" customHeight="1">
      <c r="A91" s="21" t="s">
        <v>637</v>
      </c>
      <c r="B91" s="21" t="s">
        <v>247</v>
      </c>
      <c r="C91" s="21" t="s">
        <v>627</v>
      </c>
      <c r="D91" s="31" t="s">
        <v>2080</v>
      </c>
      <c r="E91" s="19" t="s">
        <v>630</v>
      </c>
      <c r="F91" s="19" t="s">
        <v>633</v>
      </c>
      <c r="G91" s="60" t="s">
        <v>2064</v>
      </c>
    </row>
    <row r="92" spans="1:7" s="15" customFormat="1" ht="20.100000000000001" customHeight="1">
      <c r="A92" s="21" t="s">
        <v>636</v>
      </c>
      <c r="B92" s="21" t="s">
        <v>247</v>
      </c>
      <c r="C92" s="21" t="s">
        <v>627</v>
      </c>
      <c r="D92" s="31" t="s">
        <v>2080</v>
      </c>
      <c r="E92" s="19" t="s">
        <v>629</v>
      </c>
      <c r="F92" s="19" t="s">
        <v>635</v>
      </c>
      <c r="G92" s="60" t="s">
        <v>2063</v>
      </c>
    </row>
    <row r="93" spans="1:7" s="15" customFormat="1" ht="20.100000000000001" customHeight="1">
      <c r="A93" s="21" t="s">
        <v>2060</v>
      </c>
      <c r="B93" s="21" t="s">
        <v>241</v>
      </c>
      <c r="C93" s="21" t="s">
        <v>627</v>
      </c>
      <c r="D93" s="31" t="s">
        <v>1347</v>
      </c>
      <c r="E93" s="19" t="s">
        <v>2059</v>
      </c>
      <c r="F93" s="19" t="s">
        <v>632</v>
      </c>
      <c r="G93" s="60" t="s">
        <v>2065</v>
      </c>
    </row>
    <row r="94" spans="1:7" s="15" customFormat="1" ht="20.100000000000001" customHeight="1">
      <c r="A94" s="21" t="s">
        <v>2061</v>
      </c>
      <c r="B94" s="21" t="s">
        <v>247</v>
      </c>
      <c r="C94" s="21" t="s">
        <v>627</v>
      </c>
      <c r="D94" s="31" t="s">
        <v>1347</v>
      </c>
      <c r="E94" s="19" t="s">
        <v>2059</v>
      </c>
      <c r="F94" s="19" t="s">
        <v>634</v>
      </c>
      <c r="G94" s="60" t="s">
        <v>2066</v>
      </c>
    </row>
    <row r="95" spans="1:7" s="15" customFormat="1" ht="20.100000000000001" customHeight="1">
      <c r="A95" s="21" t="s">
        <v>2062</v>
      </c>
      <c r="B95" s="21" t="s">
        <v>247</v>
      </c>
      <c r="C95" s="21" t="s">
        <v>627</v>
      </c>
      <c r="D95" s="31" t="s">
        <v>1347</v>
      </c>
      <c r="E95" s="19" t="s">
        <v>2058</v>
      </c>
      <c r="F95" s="19" t="s">
        <v>631</v>
      </c>
      <c r="G95" s="60" t="s">
        <v>2067</v>
      </c>
    </row>
    <row r="96" spans="1:7" s="15" customFormat="1" ht="20.100000000000001" customHeight="1">
      <c r="A96" s="21" t="s">
        <v>645</v>
      </c>
      <c r="B96" s="21" t="s">
        <v>241</v>
      </c>
      <c r="C96" s="21" t="s">
        <v>627</v>
      </c>
      <c r="D96" s="31" t="s">
        <v>2081</v>
      </c>
      <c r="E96" s="19" t="s">
        <v>493</v>
      </c>
      <c r="F96" s="19" t="s">
        <v>599</v>
      </c>
      <c r="G96" s="60" t="s">
        <v>2070</v>
      </c>
    </row>
    <row r="97" spans="1:7" s="15" customFormat="1" ht="20.100000000000001" customHeight="1">
      <c r="A97" s="21" t="s">
        <v>644</v>
      </c>
      <c r="B97" s="21" t="s">
        <v>247</v>
      </c>
      <c r="C97" s="21" t="s">
        <v>627</v>
      </c>
      <c r="D97" s="31" t="s">
        <v>2081</v>
      </c>
      <c r="E97" s="19" t="s">
        <v>493</v>
      </c>
      <c r="F97" s="19" t="s">
        <v>643</v>
      </c>
      <c r="G97" s="60" t="s">
        <v>2069</v>
      </c>
    </row>
    <row r="98" spans="1:7" s="15" customFormat="1" ht="20.100000000000001" customHeight="1">
      <c r="A98" s="21" t="s">
        <v>642</v>
      </c>
      <c r="B98" s="21" t="s">
        <v>247</v>
      </c>
      <c r="C98" s="21" t="s">
        <v>627</v>
      </c>
      <c r="D98" s="31" t="s">
        <v>2081</v>
      </c>
      <c r="E98" s="19" t="s">
        <v>640</v>
      </c>
      <c r="F98" s="19" t="s">
        <v>641</v>
      </c>
      <c r="G98" s="60" t="s">
        <v>2068</v>
      </c>
    </row>
    <row r="99" spans="1:7" s="15" customFormat="1" ht="20.100000000000001" customHeight="1">
      <c r="A99" s="21" t="s">
        <v>467</v>
      </c>
      <c r="B99" s="21" t="s">
        <v>241</v>
      </c>
      <c r="C99" s="21" t="s">
        <v>627</v>
      </c>
      <c r="D99" s="31" t="s">
        <v>2082</v>
      </c>
      <c r="E99" s="19" t="s">
        <v>647</v>
      </c>
      <c r="F99" s="19" t="s">
        <v>554</v>
      </c>
      <c r="G99" s="60" t="s">
        <v>2071</v>
      </c>
    </row>
    <row r="100" spans="1:7" s="15" customFormat="1" ht="20.100000000000001" customHeight="1">
      <c r="A100" s="21" t="s">
        <v>649</v>
      </c>
      <c r="B100" s="21" t="s">
        <v>247</v>
      </c>
      <c r="C100" s="21" t="s">
        <v>627</v>
      </c>
      <c r="D100" s="31" t="s">
        <v>2082</v>
      </c>
      <c r="E100" s="19" t="s">
        <v>647</v>
      </c>
      <c r="F100" s="19" t="s">
        <v>648</v>
      </c>
      <c r="G100" s="60" t="s">
        <v>2072</v>
      </c>
    </row>
    <row r="101" spans="1:7" s="15" customFormat="1" ht="20.100000000000001" customHeight="1">
      <c r="A101" s="21" t="s">
        <v>134</v>
      </c>
      <c r="B101" s="21" t="s">
        <v>247</v>
      </c>
      <c r="C101" s="21" t="s">
        <v>627</v>
      </c>
      <c r="D101" s="31" t="s">
        <v>2083</v>
      </c>
      <c r="E101" s="19" t="s">
        <v>652</v>
      </c>
      <c r="F101" s="19" t="s">
        <v>655</v>
      </c>
      <c r="G101" s="60" t="s">
        <v>2075</v>
      </c>
    </row>
    <row r="102" spans="1:7" s="15" customFormat="1" ht="20.100000000000001" customHeight="1">
      <c r="A102" s="21" t="s">
        <v>657</v>
      </c>
      <c r="B102" s="21" t="s">
        <v>241</v>
      </c>
      <c r="C102" s="21" t="s">
        <v>627</v>
      </c>
      <c r="D102" s="31" t="s">
        <v>2083</v>
      </c>
      <c r="E102" s="19" t="s">
        <v>651</v>
      </c>
      <c r="F102" s="19" t="s">
        <v>597</v>
      </c>
      <c r="G102" s="60" t="s">
        <v>2073</v>
      </c>
    </row>
    <row r="103" spans="1:7" s="15" customFormat="1" ht="20.100000000000001" customHeight="1">
      <c r="A103" s="21" t="s">
        <v>658</v>
      </c>
      <c r="B103" s="21" t="s">
        <v>241</v>
      </c>
      <c r="C103" s="21" t="s">
        <v>627</v>
      </c>
      <c r="D103" s="31" t="s">
        <v>2083</v>
      </c>
      <c r="E103" s="19" t="s">
        <v>653</v>
      </c>
      <c r="F103" s="19" t="s">
        <v>654</v>
      </c>
      <c r="G103" s="60" t="s">
        <v>2074</v>
      </c>
    </row>
    <row r="104" spans="1:7" s="15" customFormat="1" ht="20.100000000000001" customHeight="1">
      <c r="A104" s="1" t="s">
        <v>677</v>
      </c>
      <c r="B104" s="1" t="s">
        <v>247</v>
      </c>
      <c r="C104" s="1" t="s">
        <v>659</v>
      </c>
      <c r="D104" s="11" t="s">
        <v>673</v>
      </c>
      <c r="E104" s="1" t="s">
        <v>675</v>
      </c>
      <c r="F104" s="1" t="s">
        <v>676</v>
      </c>
      <c r="G104" s="63" t="s">
        <v>678</v>
      </c>
    </row>
    <row r="105" spans="1:7" s="15" customFormat="1" ht="20.100000000000001" customHeight="1">
      <c r="A105" s="9" t="s">
        <v>739</v>
      </c>
      <c r="B105" s="9" t="s">
        <v>247</v>
      </c>
      <c r="C105" s="9" t="s">
        <v>659</v>
      </c>
      <c r="D105" s="26" t="s">
        <v>673</v>
      </c>
      <c r="E105" s="9" t="s">
        <v>674</v>
      </c>
      <c r="F105" s="9" t="s">
        <v>738</v>
      </c>
      <c r="G105" s="51" t="s">
        <v>740</v>
      </c>
    </row>
    <row r="106" spans="1:7" s="15" customFormat="1" ht="20.100000000000001" customHeight="1">
      <c r="A106" s="4" t="s">
        <v>687</v>
      </c>
      <c r="B106" s="4" t="s">
        <v>241</v>
      </c>
      <c r="C106" s="4" t="s">
        <v>659</v>
      </c>
      <c r="D106" s="27" t="s">
        <v>673</v>
      </c>
      <c r="E106" s="4" t="s">
        <v>674</v>
      </c>
      <c r="F106" s="4" t="s">
        <v>688</v>
      </c>
      <c r="G106" s="52" t="s">
        <v>689</v>
      </c>
    </row>
    <row r="107" spans="1:7" s="15" customFormat="1" ht="20.100000000000001" customHeight="1">
      <c r="A107" s="3" t="s">
        <v>1047</v>
      </c>
      <c r="B107" s="3" t="s">
        <v>247</v>
      </c>
      <c r="C107" s="3" t="s">
        <v>659</v>
      </c>
      <c r="D107" s="7" t="s">
        <v>667</v>
      </c>
      <c r="E107" s="3" t="s">
        <v>668</v>
      </c>
      <c r="F107" s="3" t="s">
        <v>1043</v>
      </c>
      <c r="G107" s="51" t="s">
        <v>1048</v>
      </c>
    </row>
    <row r="108" spans="1:7" s="15" customFormat="1" ht="20.100000000000001" customHeight="1">
      <c r="A108" s="4" t="s">
        <v>1045</v>
      </c>
      <c r="B108" s="4" t="s">
        <v>247</v>
      </c>
      <c r="C108" s="4" t="s">
        <v>659</v>
      </c>
      <c r="D108" s="27" t="s">
        <v>667</v>
      </c>
      <c r="E108" s="4" t="s">
        <v>690</v>
      </c>
      <c r="F108" s="4" t="s">
        <v>1044</v>
      </c>
      <c r="G108" s="51" t="s">
        <v>1046</v>
      </c>
    </row>
    <row r="109" spans="1:7" s="15" customFormat="1" ht="20.100000000000001" customHeight="1">
      <c r="A109" s="4" t="s">
        <v>1041</v>
      </c>
      <c r="B109" s="4" t="s">
        <v>247</v>
      </c>
      <c r="C109" s="4" t="s">
        <v>659</v>
      </c>
      <c r="D109" s="27" t="s">
        <v>666</v>
      </c>
      <c r="E109" s="4" t="s">
        <v>409</v>
      </c>
      <c r="F109" s="4" t="s">
        <v>1040</v>
      </c>
      <c r="G109" s="52" t="s">
        <v>1042</v>
      </c>
    </row>
    <row r="110" spans="1:7" s="15" customFormat="1" ht="20.100000000000001" customHeight="1">
      <c r="A110" s="9" t="s">
        <v>735</v>
      </c>
      <c r="B110" s="9" t="s">
        <v>247</v>
      </c>
      <c r="C110" s="9" t="s">
        <v>659</v>
      </c>
      <c r="D110" s="26" t="s">
        <v>691</v>
      </c>
      <c r="E110" s="9" t="s">
        <v>692</v>
      </c>
      <c r="F110" s="9" t="s">
        <v>734</v>
      </c>
      <c r="G110" s="51" t="s">
        <v>736</v>
      </c>
    </row>
    <row r="111" spans="1:7" s="15" customFormat="1" ht="20.100000000000001" customHeight="1">
      <c r="A111" s="4" t="s">
        <v>1034</v>
      </c>
      <c r="B111" s="4" t="s">
        <v>247</v>
      </c>
      <c r="C111" s="4" t="s">
        <v>659</v>
      </c>
      <c r="D111" s="27" t="s">
        <v>691</v>
      </c>
      <c r="E111" s="4" t="s">
        <v>693</v>
      </c>
      <c r="F111" s="4" t="s">
        <v>1033</v>
      </c>
      <c r="G111" s="52" t="s">
        <v>1035</v>
      </c>
    </row>
    <row r="112" spans="1:7" s="15" customFormat="1" ht="20.100000000000001" customHeight="1">
      <c r="A112" s="4" t="s">
        <v>732</v>
      </c>
      <c r="B112" s="4" t="s">
        <v>247</v>
      </c>
      <c r="C112" s="4" t="s">
        <v>659</v>
      </c>
      <c r="D112" s="27" t="s">
        <v>691</v>
      </c>
      <c r="E112" s="4" t="s">
        <v>693</v>
      </c>
      <c r="F112" s="4" t="s">
        <v>731</v>
      </c>
      <c r="G112" s="52" t="s">
        <v>733</v>
      </c>
    </row>
    <row r="113" spans="1:7" s="15" customFormat="1" ht="20.100000000000001" customHeight="1">
      <c r="A113" s="3" t="s">
        <v>1024</v>
      </c>
      <c r="B113" s="3" t="s">
        <v>247</v>
      </c>
      <c r="C113" s="3" t="s">
        <v>659</v>
      </c>
      <c r="D113" s="7" t="s">
        <v>679</v>
      </c>
      <c r="E113" s="3" t="s">
        <v>1023</v>
      </c>
      <c r="F113" s="3" t="s">
        <v>1022</v>
      </c>
      <c r="G113" s="51" t="s">
        <v>1025</v>
      </c>
    </row>
    <row r="114" spans="1:7" s="15" customFormat="1" ht="20.100000000000001" customHeight="1">
      <c r="A114" s="3" t="s">
        <v>1031</v>
      </c>
      <c r="B114" s="3" t="s">
        <v>247</v>
      </c>
      <c r="C114" s="3" t="s">
        <v>659</v>
      </c>
      <c r="D114" s="7" t="s">
        <v>679</v>
      </c>
      <c r="E114" s="3" t="s">
        <v>680</v>
      </c>
      <c r="F114" s="3" t="s">
        <v>1030</v>
      </c>
      <c r="G114" s="51" t="s">
        <v>1032</v>
      </c>
    </row>
    <row r="115" spans="1:7" s="15" customFormat="1" ht="20.100000000000001" customHeight="1">
      <c r="A115" s="3" t="s">
        <v>1028</v>
      </c>
      <c r="B115" s="3" t="s">
        <v>247</v>
      </c>
      <c r="C115" s="3" t="s">
        <v>659</v>
      </c>
      <c r="D115" s="7" t="s">
        <v>682</v>
      </c>
      <c r="E115" s="3" t="s">
        <v>665</v>
      </c>
      <c r="F115" s="3" t="s">
        <v>1027</v>
      </c>
      <c r="G115" s="51" t="s">
        <v>1029</v>
      </c>
    </row>
    <row r="116" spans="1:7" s="15" customFormat="1" ht="20.100000000000001" customHeight="1">
      <c r="A116" s="4" t="s">
        <v>729</v>
      </c>
      <c r="B116" s="4" t="s">
        <v>241</v>
      </c>
      <c r="C116" s="4" t="s">
        <v>659</v>
      </c>
      <c r="D116" s="27" t="s">
        <v>682</v>
      </c>
      <c r="E116" s="4" t="s">
        <v>114</v>
      </c>
      <c r="F116" s="4" t="s">
        <v>728</v>
      </c>
      <c r="G116" s="52" t="s">
        <v>730</v>
      </c>
    </row>
    <row r="117" spans="1:7" s="15" customFormat="1" ht="20.100000000000001" customHeight="1">
      <c r="A117" s="3" t="s">
        <v>683</v>
      </c>
      <c r="B117" s="3" t="s">
        <v>241</v>
      </c>
      <c r="C117" s="3" t="s">
        <v>659</v>
      </c>
      <c r="D117" s="7" t="s">
        <v>684</v>
      </c>
      <c r="E117" s="3" t="s">
        <v>685</v>
      </c>
      <c r="F117" s="3" t="s">
        <v>681</v>
      </c>
      <c r="G117" s="51" t="s">
        <v>686</v>
      </c>
    </row>
    <row r="118" spans="1:7" s="15" customFormat="1" ht="20.100000000000001" customHeight="1">
      <c r="A118" s="4" t="s">
        <v>1038</v>
      </c>
      <c r="B118" s="4" t="s">
        <v>247</v>
      </c>
      <c r="C118" s="4" t="s">
        <v>659</v>
      </c>
      <c r="D118" s="27" t="s">
        <v>684</v>
      </c>
      <c r="E118" s="4" t="s">
        <v>1026</v>
      </c>
      <c r="F118" s="4" t="s">
        <v>1037</v>
      </c>
      <c r="G118" s="52" t="s">
        <v>1039</v>
      </c>
    </row>
    <row r="119" spans="1:7" s="15" customFormat="1" ht="20.100000000000001" customHeight="1">
      <c r="A119" s="4" t="s">
        <v>671</v>
      </c>
      <c r="B119" s="4" t="s">
        <v>247</v>
      </c>
      <c r="C119" s="4" t="s">
        <v>659</v>
      </c>
      <c r="D119" s="27" t="s">
        <v>660</v>
      </c>
      <c r="E119" s="4" t="s">
        <v>661</v>
      </c>
      <c r="F119" s="4" t="s">
        <v>669</v>
      </c>
      <c r="G119" s="52" t="s">
        <v>672</v>
      </c>
    </row>
    <row r="120" spans="1:7" s="15" customFormat="1" ht="20.100000000000001" customHeight="1">
      <c r="A120" s="4" t="s">
        <v>571</v>
      </c>
      <c r="B120" s="4" t="s">
        <v>247</v>
      </c>
      <c r="C120" s="4" t="s">
        <v>659</v>
      </c>
      <c r="D120" s="27" t="s">
        <v>660</v>
      </c>
      <c r="E120" s="4" t="s">
        <v>663</v>
      </c>
      <c r="F120" s="4" t="s">
        <v>662</v>
      </c>
      <c r="G120" s="52" t="s">
        <v>664</v>
      </c>
    </row>
    <row r="121" spans="1:7" s="15" customFormat="1" ht="20.100000000000001" customHeight="1">
      <c r="A121" s="3" t="s">
        <v>210</v>
      </c>
      <c r="B121" s="3" t="s">
        <v>241</v>
      </c>
      <c r="C121" s="3" t="s">
        <v>206</v>
      </c>
      <c r="D121" s="7" t="s">
        <v>207</v>
      </c>
      <c r="E121" s="3" t="s">
        <v>208</v>
      </c>
      <c r="F121" s="3" t="s">
        <v>209</v>
      </c>
      <c r="G121" s="53" t="s">
        <v>211</v>
      </c>
    </row>
    <row r="122" spans="1:7" s="15" customFormat="1" ht="20.100000000000001" customHeight="1">
      <c r="A122" s="3" t="s">
        <v>232</v>
      </c>
      <c r="B122" s="3" t="s">
        <v>241</v>
      </c>
      <c r="C122" s="3" t="s">
        <v>206</v>
      </c>
      <c r="D122" s="7" t="s">
        <v>207</v>
      </c>
      <c r="E122" s="3" t="s">
        <v>221</v>
      </c>
      <c r="F122" s="3" t="s">
        <v>231</v>
      </c>
      <c r="G122" s="53" t="s">
        <v>233</v>
      </c>
    </row>
    <row r="123" spans="1:7" s="15" customFormat="1" ht="20.100000000000001" customHeight="1">
      <c r="A123" s="9" t="s">
        <v>285</v>
      </c>
      <c r="B123" s="9" t="s">
        <v>241</v>
      </c>
      <c r="C123" s="9" t="s">
        <v>206</v>
      </c>
      <c r="D123" s="26" t="s">
        <v>560</v>
      </c>
      <c r="E123" s="9" t="s">
        <v>561</v>
      </c>
      <c r="F123" s="9" t="s">
        <v>272</v>
      </c>
      <c r="G123" s="53" t="s">
        <v>286</v>
      </c>
    </row>
    <row r="124" spans="1:7" s="15" customFormat="1" ht="20.100000000000001" customHeight="1">
      <c r="A124" s="9" t="s">
        <v>288</v>
      </c>
      <c r="B124" s="9" t="s">
        <v>241</v>
      </c>
      <c r="C124" s="9" t="s">
        <v>206</v>
      </c>
      <c r="D124" s="26" t="s">
        <v>560</v>
      </c>
      <c r="E124" s="9" t="s">
        <v>577</v>
      </c>
      <c r="F124" s="9" t="s">
        <v>287</v>
      </c>
      <c r="G124" s="53" t="s">
        <v>289</v>
      </c>
    </row>
    <row r="125" spans="1:7" s="15" customFormat="1" ht="20.100000000000001" customHeight="1">
      <c r="A125" s="3" t="s">
        <v>223</v>
      </c>
      <c r="B125" s="3" t="s">
        <v>247</v>
      </c>
      <c r="C125" s="3" t="s">
        <v>206</v>
      </c>
      <c r="D125" s="7" t="s">
        <v>212</v>
      </c>
      <c r="E125" s="3" t="s">
        <v>213</v>
      </c>
      <c r="F125" s="3" t="s">
        <v>222</v>
      </c>
      <c r="G125" s="53" t="s">
        <v>224</v>
      </c>
    </row>
    <row r="126" spans="1:7" s="15" customFormat="1" ht="20.100000000000001" customHeight="1">
      <c r="A126" s="3" t="s">
        <v>558</v>
      </c>
      <c r="B126" s="3" t="s">
        <v>241</v>
      </c>
      <c r="C126" s="3" t="s">
        <v>206</v>
      </c>
      <c r="D126" s="7" t="s">
        <v>212</v>
      </c>
      <c r="E126" s="3" t="s">
        <v>225</v>
      </c>
      <c r="F126" s="3" t="s">
        <v>557</v>
      </c>
      <c r="G126" s="53" t="s">
        <v>559</v>
      </c>
    </row>
    <row r="127" spans="1:7" s="15" customFormat="1" ht="20.100000000000001" customHeight="1">
      <c r="A127" s="9" t="s">
        <v>310</v>
      </c>
      <c r="B127" s="9" t="s">
        <v>247</v>
      </c>
      <c r="C127" s="9" t="s">
        <v>206</v>
      </c>
      <c r="D127" s="26" t="s">
        <v>214</v>
      </c>
      <c r="E127" s="9" t="s">
        <v>104</v>
      </c>
      <c r="F127" s="9" t="s">
        <v>309</v>
      </c>
      <c r="G127" s="53" t="s">
        <v>311</v>
      </c>
    </row>
    <row r="128" spans="1:7" s="15" customFormat="1" ht="20.100000000000001" customHeight="1">
      <c r="A128" s="3" t="s">
        <v>218</v>
      </c>
      <c r="B128" s="3" t="s">
        <v>241</v>
      </c>
      <c r="C128" s="3" t="s">
        <v>206</v>
      </c>
      <c r="D128" s="7" t="s">
        <v>214</v>
      </c>
      <c r="E128" s="3" t="s">
        <v>215</v>
      </c>
      <c r="F128" s="3" t="s">
        <v>217</v>
      </c>
      <c r="G128" s="53" t="s">
        <v>219</v>
      </c>
    </row>
    <row r="129" spans="1:7" s="15" customFormat="1" ht="20.100000000000001" customHeight="1">
      <c r="A129" s="9" t="s">
        <v>583</v>
      </c>
      <c r="B129" s="9" t="s">
        <v>241</v>
      </c>
      <c r="C129" s="9" t="s">
        <v>206</v>
      </c>
      <c r="D129" s="26" t="s">
        <v>214</v>
      </c>
      <c r="E129" s="9" t="s">
        <v>102</v>
      </c>
      <c r="F129" s="9" t="s">
        <v>582</v>
      </c>
      <c r="G129" s="53" t="s">
        <v>584</v>
      </c>
    </row>
    <row r="130" spans="1:7" s="15" customFormat="1" ht="20.100000000000001" customHeight="1">
      <c r="A130" s="9" t="s">
        <v>410</v>
      </c>
      <c r="B130" s="9" t="s">
        <v>247</v>
      </c>
      <c r="C130" s="9" t="s">
        <v>206</v>
      </c>
      <c r="D130" s="26" t="s">
        <v>226</v>
      </c>
      <c r="E130" s="9" t="s">
        <v>227</v>
      </c>
      <c r="F130" s="9" t="s">
        <v>304</v>
      </c>
      <c r="G130" s="53" t="s">
        <v>308</v>
      </c>
    </row>
    <row r="131" spans="1:7" s="15" customFormat="1" ht="20.100000000000001" customHeight="1">
      <c r="A131" s="9" t="s">
        <v>305</v>
      </c>
      <c r="B131" s="9" t="s">
        <v>241</v>
      </c>
      <c r="C131" s="9" t="s">
        <v>206</v>
      </c>
      <c r="D131" s="26" t="s">
        <v>226</v>
      </c>
      <c r="E131" s="9" t="s">
        <v>302</v>
      </c>
      <c r="F131" s="9" t="s">
        <v>303</v>
      </c>
      <c r="G131" s="53" t="s">
        <v>306</v>
      </c>
    </row>
    <row r="132" spans="1:7" s="15" customFormat="1" ht="20.100000000000001" customHeight="1">
      <c r="A132" s="3" t="s">
        <v>568</v>
      </c>
      <c r="B132" s="3" t="s">
        <v>241</v>
      </c>
      <c r="C132" s="3" t="s">
        <v>206</v>
      </c>
      <c r="D132" s="7" t="s">
        <v>563</v>
      </c>
      <c r="E132" s="3" t="s">
        <v>566</v>
      </c>
      <c r="F132" s="3" t="s">
        <v>567</v>
      </c>
      <c r="G132" s="53" t="s">
        <v>569</v>
      </c>
    </row>
    <row r="133" spans="1:7" s="15" customFormat="1" ht="20.100000000000001" customHeight="1">
      <c r="A133" s="3" t="s">
        <v>572</v>
      </c>
      <c r="B133" s="3" t="s">
        <v>241</v>
      </c>
      <c r="C133" s="3" t="s">
        <v>206</v>
      </c>
      <c r="D133" s="7" t="s">
        <v>563</v>
      </c>
      <c r="E133" s="3" t="s">
        <v>564</v>
      </c>
      <c r="F133" s="3" t="s">
        <v>562</v>
      </c>
      <c r="G133" s="53" t="s">
        <v>573</v>
      </c>
    </row>
    <row r="134" spans="1:7" s="15" customFormat="1" ht="20.100000000000001" customHeight="1">
      <c r="A134" s="9" t="s">
        <v>580</v>
      </c>
      <c r="B134" s="9" t="s">
        <v>241</v>
      </c>
      <c r="C134" s="9" t="s">
        <v>206</v>
      </c>
      <c r="D134" s="26" t="s">
        <v>228</v>
      </c>
      <c r="E134" s="9" t="s">
        <v>578</v>
      </c>
      <c r="F134" s="9" t="s">
        <v>579</v>
      </c>
      <c r="G134" s="53" t="s">
        <v>581</v>
      </c>
    </row>
    <row r="135" spans="1:7" s="15" customFormat="1" ht="20.100000000000001" customHeight="1">
      <c r="A135" s="3" t="s">
        <v>575</v>
      </c>
      <c r="B135" s="3" t="s">
        <v>247</v>
      </c>
      <c r="C135" s="3" t="s">
        <v>206</v>
      </c>
      <c r="D135" s="7" t="s">
        <v>228</v>
      </c>
      <c r="E135" s="3" t="s">
        <v>574</v>
      </c>
      <c r="F135" s="3" t="s">
        <v>565</v>
      </c>
      <c r="G135" s="53" t="s">
        <v>576</v>
      </c>
    </row>
    <row r="136" spans="1:7" s="15" customFormat="1" ht="20.100000000000001" customHeight="1">
      <c r="A136" s="9" t="s">
        <v>297</v>
      </c>
      <c r="B136" s="9" t="s">
        <v>241</v>
      </c>
      <c r="C136" s="9" t="s">
        <v>206</v>
      </c>
      <c r="D136" s="26" t="s">
        <v>290</v>
      </c>
      <c r="E136" s="9" t="s">
        <v>293</v>
      </c>
      <c r="F136" s="9" t="s">
        <v>298</v>
      </c>
      <c r="G136" s="53" t="s">
        <v>299</v>
      </c>
    </row>
    <row r="137" spans="1:7" s="15" customFormat="1" ht="20.100000000000001" customHeight="1">
      <c r="A137" s="9" t="s">
        <v>300</v>
      </c>
      <c r="B137" s="9" t="s">
        <v>247</v>
      </c>
      <c r="C137" s="9" t="s">
        <v>206</v>
      </c>
      <c r="D137" s="26" t="s">
        <v>290</v>
      </c>
      <c r="E137" s="9" t="s">
        <v>291</v>
      </c>
      <c r="F137" s="9" t="s">
        <v>292</v>
      </c>
      <c r="G137" s="53" t="s">
        <v>301</v>
      </c>
    </row>
    <row r="138" spans="1:7" s="15" customFormat="1" ht="20.100000000000001" customHeight="1">
      <c r="A138" s="9" t="s">
        <v>295</v>
      </c>
      <c r="B138" s="9" t="s">
        <v>247</v>
      </c>
      <c r="C138" s="9" t="s">
        <v>206</v>
      </c>
      <c r="D138" s="26" t="s">
        <v>290</v>
      </c>
      <c r="E138" s="9" t="s">
        <v>291</v>
      </c>
      <c r="F138" s="9" t="s">
        <v>294</v>
      </c>
      <c r="G138" s="53" t="s">
        <v>296</v>
      </c>
    </row>
    <row r="139" spans="1:7" s="15" customFormat="1" ht="20.100000000000001" customHeight="1">
      <c r="A139" s="12" t="s">
        <v>761</v>
      </c>
      <c r="B139" s="4" t="s">
        <v>247</v>
      </c>
      <c r="C139" s="4" t="s">
        <v>749</v>
      </c>
      <c r="D139" s="28" t="s">
        <v>753</v>
      </c>
      <c r="E139" s="12" t="s">
        <v>754</v>
      </c>
      <c r="F139" s="12" t="s">
        <v>760</v>
      </c>
      <c r="G139" s="60" t="s">
        <v>762</v>
      </c>
    </row>
    <row r="140" spans="1:7" s="15" customFormat="1" ht="20.100000000000001" customHeight="1">
      <c r="A140" s="12" t="s">
        <v>799</v>
      </c>
      <c r="B140" s="4" t="s">
        <v>241</v>
      </c>
      <c r="C140" s="4" t="s">
        <v>781</v>
      </c>
      <c r="D140" s="28" t="s">
        <v>782</v>
      </c>
      <c r="E140" s="12" t="s">
        <v>115</v>
      </c>
      <c r="F140" s="12" t="s">
        <v>798</v>
      </c>
      <c r="G140" s="60" t="s">
        <v>800</v>
      </c>
    </row>
    <row r="141" spans="1:7" s="15" customFormat="1" ht="20.100000000000001" customHeight="1">
      <c r="A141" s="6" t="s">
        <v>743</v>
      </c>
      <c r="B141" s="4" t="s">
        <v>241</v>
      </c>
      <c r="C141" s="4" t="s">
        <v>741</v>
      </c>
      <c r="D141" s="28" t="s">
        <v>742</v>
      </c>
      <c r="E141" s="6" t="s">
        <v>744</v>
      </c>
      <c r="F141" s="12" t="s">
        <v>745</v>
      </c>
      <c r="G141" s="60" t="s">
        <v>746</v>
      </c>
    </row>
    <row r="142" spans="1:7" s="15" customFormat="1" ht="20.100000000000001" customHeight="1">
      <c r="A142" s="12" t="s">
        <v>806</v>
      </c>
      <c r="B142" s="4" t="s">
        <v>247</v>
      </c>
      <c r="C142" s="4" t="s">
        <v>757</v>
      </c>
      <c r="D142" s="28" t="s">
        <v>758</v>
      </c>
      <c r="E142" s="12" t="s">
        <v>759</v>
      </c>
      <c r="F142" s="12" t="s">
        <v>807</v>
      </c>
      <c r="G142" s="60" t="s">
        <v>808</v>
      </c>
    </row>
    <row r="143" spans="1:7" s="15" customFormat="1" ht="20.100000000000001" customHeight="1">
      <c r="A143" s="12" t="s">
        <v>783</v>
      </c>
      <c r="B143" s="4" t="s">
        <v>247</v>
      </c>
      <c r="C143" s="4" t="s">
        <v>757</v>
      </c>
      <c r="D143" s="28" t="s">
        <v>758</v>
      </c>
      <c r="E143" s="12" t="s">
        <v>759</v>
      </c>
      <c r="F143" s="12" t="s">
        <v>784</v>
      </c>
      <c r="G143" s="60" t="s">
        <v>785</v>
      </c>
    </row>
    <row r="144" spans="1:7" s="15" customFormat="1" ht="20.100000000000001" customHeight="1">
      <c r="A144" s="12" t="s">
        <v>776</v>
      </c>
      <c r="B144" s="4" t="s">
        <v>241</v>
      </c>
      <c r="C144" s="4" t="s">
        <v>757</v>
      </c>
      <c r="D144" s="28" t="s">
        <v>758</v>
      </c>
      <c r="E144" s="12" t="s">
        <v>759</v>
      </c>
      <c r="F144" s="12" t="s">
        <v>777</v>
      </c>
      <c r="G144" s="60" t="s">
        <v>778</v>
      </c>
    </row>
    <row r="145" spans="1:7" s="15" customFormat="1" ht="20.100000000000001" customHeight="1">
      <c r="A145" s="12" t="s">
        <v>770</v>
      </c>
      <c r="B145" s="4" t="s">
        <v>247</v>
      </c>
      <c r="C145" s="4" t="s">
        <v>749</v>
      </c>
      <c r="D145" s="28" t="s">
        <v>755</v>
      </c>
      <c r="E145" s="12" t="s">
        <v>756</v>
      </c>
      <c r="F145" s="12" t="s">
        <v>769</v>
      </c>
      <c r="G145" s="60" t="s">
        <v>771</v>
      </c>
    </row>
    <row r="146" spans="1:7" s="15" customFormat="1" ht="20.100000000000001" customHeight="1">
      <c r="A146" s="12" t="s">
        <v>766</v>
      </c>
      <c r="B146" s="12" t="s">
        <v>241</v>
      </c>
      <c r="C146" s="12" t="s">
        <v>757</v>
      </c>
      <c r="D146" s="28" t="s">
        <v>747</v>
      </c>
      <c r="E146" s="12" t="s">
        <v>756</v>
      </c>
      <c r="F146" s="12" t="s">
        <v>765</v>
      </c>
      <c r="G146" s="60" t="s">
        <v>767</v>
      </c>
    </row>
    <row r="147" spans="1:7" s="15" customFormat="1" ht="20.100000000000001" customHeight="1">
      <c r="A147" s="13" t="s">
        <v>804</v>
      </c>
      <c r="B147" s="4" t="s">
        <v>247</v>
      </c>
      <c r="C147" s="4" t="s">
        <v>801</v>
      </c>
      <c r="D147" s="29" t="s">
        <v>747</v>
      </c>
      <c r="E147" s="13" t="s">
        <v>748</v>
      </c>
      <c r="F147" s="13" t="s">
        <v>803</v>
      </c>
      <c r="G147" s="60" t="s">
        <v>805</v>
      </c>
    </row>
    <row r="148" spans="1:7" s="15" customFormat="1" ht="20.100000000000001" customHeight="1">
      <c r="A148" s="12" t="s">
        <v>773</v>
      </c>
      <c r="B148" s="4" t="s">
        <v>241</v>
      </c>
      <c r="C148" s="4" t="s">
        <v>749</v>
      </c>
      <c r="D148" s="28" t="s">
        <v>751</v>
      </c>
      <c r="E148" s="12" t="s">
        <v>750</v>
      </c>
      <c r="F148" s="12" t="s">
        <v>772</v>
      </c>
      <c r="G148" s="60" t="s">
        <v>774</v>
      </c>
    </row>
    <row r="149" spans="1:7" s="15" customFormat="1" ht="20.100000000000001" customHeight="1">
      <c r="A149" s="12" t="s">
        <v>796</v>
      </c>
      <c r="B149" s="4" t="s">
        <v>247</v>
      </c>
      <c r="C149" s="4" t="s">
        <v>781</v>
      </c>
      <c r="D149" s="28" t="s">
        <v>786</v>
      </c>
      <c r="E149" s="12" t="s">
        <v>752</v>
      </c>
      <c r="F149" s="12" t="s">
        <v>795</v>
      </c>
      <c r="G149" s="60" t="s">
        <v>797</v>
      </c>
    </row>
    <row r="150" spans="1:7" s="15" customFormat="1" ht="20.100000000000001" customHeight="1">
      <c r="A150" s="12" t="s">
        <v>793</v>
      </c>
      <c r="B150" s="4" t="s">
        <v>241</v>
      </c>
      <c r="C150" s="4" t="s">
        <v>781</v>
      </c>
      <c r="D150" s="28" t="s">
        <v>786</v>
      </c>
      <c r="E150" s="12" t="s">
        <v>752</v>
      </c>
      <c r="F150" s="12" t="s">
        <v>792</v>
      </c>
      <c r="G150" s="60" t="s">
        <v>794</v>
      </c>
    </row>
    <row r="151" spans="1:7" s="15" customFormat="1" ht="20.100000000000001" customHeight="1">
      <c r="A151" s="3" t="s">
        <v>357</v>
      </c>
      <c r="B151" s="3" t="s">
        <v>247</v>
      </c>
      <c r="C151" s="3" t="s">
        <v>312</v>
      </c>
      <c r="D151" s="7" t="s">
        <v>321</v>
      </c>
      <c r="E151" s="3" t="s">
        <v>323</v>
      </c>
      <c r="F151" s="3" t="s">
        <v>327</v>
      </c>
      <c r="G151" s="64" t="s">
        <v>358</v>
      </c>
    </row>
    <row r="152" spans="1:7" s="15" customFormat="1" ht="20.100000000000001" customHeight="1">
      <c r="A152" s="3" t="s">
        <v>355</v>
      </c>
      <c r="B152" s="3" t="s">
        <v>241</v>
      </c>
      <c r="C152" s="3" t="s">
        <v>312</v>
      </c>
      <c r="D152" s="7" t="s">
        <v>321</v>
      </c>
      <c r="E152" s="3" t="s">
        <v>322</v>
      </c>
      <c r="F152" s="3" t="s">
        <v>325</v>
      </c>
      <c r="G152" s="64" t="s">
        <v>356</v>
      </c>
    </row>
    <row r="153" spans="1:7" s="15" customFormat="1" ht="20.100000000000001" customHeight="1">
      <c r="A153" s="3" t="s">
        <v>350</v>
      </c>
      <c r="B153" s="3" t="s">
        <v>247</v>
      </c>
      <c r="C153" s="3" t="s">
        <v>312</v>
      </c>
      <c r="D153" s="7" t="s">
        <v>321</v>
      </c>
      <c r="E153" s="3" t="s">
        <v>324</v>
      </c>
      <c r="F153" s="3" t="s">
        <v>326</v>
      </c>
      <c r="G153" s="64" t="s">
        <v>351</v>
      </c>
    </row>
    <row r="154" spans="1:7" s="15" customFormat="1" ht="20.100000000000001" customHeight="1">
      <c r="A154" s="3" t="s">
        <v>555</v>
      </c>
      <c r="B154" s="3" t="s">
        <v>247</v>
      </c>
      <c r="C154" s="3" t="s">
        <v>312</v>
      </c>
      <c r="D154" s="7" t="s">
        <v>313</v>
      </c>
      <c r="E154" s="3" t="s">
        <v>314</v>
      </c>
      <c r="F154" s="3" t="s">
        <v>353</v>
      </c>
      <c r="G154" s="53" t="s">
        <v>354</v>
      </c>
    </row>
    <row r="155" spans="1:7" s="15" customFormat="1" ht="20.100000000000001" customHeight="1">
      <c r="A155" s="3" t="s">
        <v>328</v>
      </c>
      <c r="B155" s="3" t="s">
        <v>247</v>
      </c>
      <c r="C155" s="3" t="s">
        <v>312</v>
      </c>
      <c r="D155" s="7" t="s">
        <v>313</v>
      </c>
      <c r="E155" s="3" t="s">
        <v>315</v>
      </c>
      <c r="F155" s="3" t="s">
        <v>329</v>
      </c>
      <c r="G155" s="53" t="s">
        <v>330</v>
      </c>
    </row>
    <row r="156" spans="1:7" s="15" customFormat="1" ht="20.100000000000001" customHeight="1">
      <c r="A156" s="3" t="s">
        <v>338</v>
      </c>
      <c r="B156" s="3" t="s">
        <v>247</v>
      </c>
      <c r="C156" s="3" t="s">
        <v>312</v>
      </c>
      <c r="D156" s="7" t="s">
        <v>313</v>
      </c>
      <c r="E156" s="3" t="s">
        <v>315</v>
      </c>
      <c r="F156" s="3" t="s">
        <v>337</v>
      </c>
      <c r="G156" s="53" t="s">
        <v>339</v>
      </c>
    </row>
    <row r="157" spans="1:7" s="15" customFormat="1" ht="20.100000000000001" customHeight="1">
      <c r="A157" s="3" t="s">
        <v>340</v>
      </c>
      <c r="B157" s="3" t="s">
        <v>247</v>
      </c>
      <c r="C157" s="3" t="s">
        <v>312</v>
      </c>
      <c r="D157" s="7" t="s">
        <v>317</v>
      </c>
      <c r="E157" s="3" t="s">
        <v>318</v>
      </c>
      <c r="F157" s="3" t="s">
        <v>316</v>
      </c>
      <c r="G157" s="53" t="s">
        <v>341</v>
      </c>
    </row>
    <row r="158" spans="1:7" s="15" customFormat="1" ht="20.100000000000001" customHeight="1">
      <c r="A158" s="3" t="s">
        <v>424</v>
      </c>
      <c r="B158" s="3" t="s">
        <v>247</v>
      </c>
      <c r="C158" s="3" t="s">
        <v>312</v>
      </c>
      <c r="D158" s="7" t="s">
        <v>317</v>
      </c>
      <c r="E158" s="3" t="s">
        <v>318</v>
      </c>
      <c r="F158" s="3" t="s">
        <v>320</v>
      </c>
      <c r="G158" s="53" t="s">
        <v>347</v>
      </c>
    </row>
    <row r="159" spans="1:7" s="15" customFormat="1" ht="20.100000000000001" customHeight="1">
      <c r="A159" s="3" t="s">
        <v>345</v>
      </c>
      <c r="B159" s="3" t="s">
        <v>247</v>
      </c>
      <c r="C159" s="3" t="s">
        <v>312</v>
      </c>
      <c r="D159" s="7" t="s">
        <v>317</v>
      </c>
      <c r="E159" s="3" t="s">
        <v>319</v>
      </c>
      <c r="F159" s="3" t="s">
        <v>307</v>
      </c>
      <c r="G159" s="53" t="s">
        <v>346</v>
      </c>
    </row>
    <row r="160" spans="1:7" s="15" customFormat="1" ht="20.100000000000001" customHeight="1">
      <c r="A160" s="3" t="s">
        <v>342</v>
      </c>
      <c r="B160" s="3" t="s">
        <v>247</v>
      </c>
      <c r="C160" s="3" t="s">
        <v>312</v>
      </c>
      <c r="D160" s="7" t="s">
        <v>332</v>
      </c>
      <c r="E160" s="3" t="s">
        <v>333</v>
      </c>
      <c r="F160" s="3" t="s">
        <v>335</v>
      </c>
      <c r="G160" s="64" t="s">
        <v>465</v>
      </c>
    </row>
    <row r="161" spans="1:7" s="15" customFormat="1" ht="20.100000000000001" customHeight="1">
      <c r="A161" s="3" t="s">
        <v>343</v>
      </c>
      <c r="B161" s="3" t="s">
        <v>247</v>
      </c>
      <c r="C161" s="3" t="s">
        <v>312</v>
      </c>
      <c r="D161" s="7" t="s">
        <v>332</v>
      </c>
      <c r="E161" s="3" t="s">
        <v>334</v>
      </c>
      <c r="F161" s="3" t="s">
        <v>336</v>
      </c>
      <c r="G161" s="64" t="s">
        <v>344</v>
      </c>
    </row>
    <row r="162" spans="1:7" s="15" customFormat="1" ht="20.100000000000001" customHeight="1">
      <c r="A162" s="3" t="s">
        <v>348</v>
      </c>
      <c r="B162" s="3" t="s">
        <v>247</v>
      </c>
      <c r="C162" s="3" t="s">
        <v>312</v>
      </c>
      <c r="D162" s="7" t="s">
        <v>332</v>
      </c>
      <c r="E162" s="3" t="s">
        <v>334</v>
      </c>
      <c r="F162" s="3" t="s">
        <v>570</v>
      </c>
      <c r="G162" s="64" t="s">
        <v>349</v>
      </c>
    </row>
    <row r="163" spans="1:7" s="15" customFormat="1" ht="20.100000000000001" customHeight="1">
      <c r="A163" s="3" t="s">
        <v>149</v>
      </c>
      <c r="B163" s="3" t="s">
        <v>241</v>
      </c>
      <c r="C163" s="3" t="s">
        <v>722</v>
      </c>
      <c r="D163" s="7" t="s">
        <v>723</v>
      </c>
      <c r="E163" s="3" t="s">
        <v>116</v>
      </c>
      <c r="F163" s="3" t="s">
        <v>2085</v>
      </c>
      <c r="G163" s="65" t="s">
        <v>428</v>
      </c>
    </row>
    <row r="164" spans="1:7" s="15" customFormat="1" ht="20.100000000000001" customHeight="1">
      <c r="A164" s="3" t="s">
        <v>432</v>
      </c>
      <c r="B164" s="3" t="s">
        <v>247</v>
      </c>
      <c r="C164" s="3" t="s">
        <v>722</v>
      </c>
      <c r="D164" s="7" t="s">
        <v>723</v>
      </c>
      <c r="E164" s="3" t="s">
        <v>724</v>
      </c>
      <c r="F164" s="3" t="s">
        <v>433</v>
      </c>
      <c r="G164" s="65" t="s">
        <v>434</v>
      </c>
    </row>
    <row r="165" spans="1:7" s="15" customFormat="1" ht="20.100000000000001" customHeight="1">
      <c r="A165" s="3" t="s">
        <v>425</v>
      </c>
      <c r="B165" s="3" t="s">
        <v>241</v>
      </c>
      <c r="C165" s="3" t="s">
        <v>722</v>
      </c>
      <c r="D165" s="7" t="s">
        <v>723</v>
      </c>
      <c r="E165" s="3" t="s">
        <v>725</v>
      </c>
      <c r="F165" s="3" t="s">
        <v>718</v>
      </c>
      <c r="G165" s="65" t="s">
        <v>426</v>
      </c>
    </row>
    <row r="166" spans="1:7" s="15" customFormat="1" ht="20.100000000000001" customHeight="1">
      <c r="A166" s="3" t="s">
        <v>442</v>
      </c>
      <c r="B166" s="3" t="s">
        <v>247</v>
      </c>
      <c r="C166" s="3" t="s">
        <v>722</v>
      </c>
      <c r="D166" s="7" t="s">
        <v>437</v>
      </c>
      <c r="E166" s="3" t="s">
        <v>438</v>
      </c>
      <c r="F166" s="3" t="s">
        <v>431</v>
      </c>
      <c r="G166" s="55" t="s">
        <v>443</v>
      </c>
    </row>
    <row r="167" spans="1:7" s="15" customFormat="1" ht="20.100000000000001" customHeight="1">
      <c r="A167" s="3" t="s">
        <v>440</v>
      </c>
      <c r="B167" s="3" t="s">
        <v>247</v>
      </c>
      <c r="C167" s="3" t="s">
        <v>722</v>
      </c>
      <c r="D167" s="7" t="s">
        <v>437</v>
      </c>
      <c r="E167" s="3" t="s">
        <v>438</v>
      </c>
      <c r="F167" s="3" t="s">
        <v>439</v>
      </c>
      <c r="G167" s="65" t="s">
        <v>441</v>
      </c>
    </row>
    <row r="168" spans="1:7" s="15" customFormat="1" ht="20.100000000000001" customHeight="1">
      <c r="A168" s="3" t="s">
        <v>447</v>
      </c>
      <c r="B168" s="3" t="s">
        <v>247</v>
      </c>
      <c r="C168" s="3" t="s">
        <v>722</v>
      </c>
      <c r="D168" s="7" t="s">
        <v>444</v>
      </c>
      <c r="E168" s="3" t="s">
        <v>445</v>
      </c>
      <c r="F168" s="3" t="s">
        <v>436</v>
      </c>
      <c r="G168" s="65" t="s">
        <v>448</v>
      </c>
    </row>
    <row r="169" spans="1:7" s="15" customFormat="1" ht="20.100000000000001" customHeight="1">
      <c r="A169" s="3" t="s">
        <v>449</v>
      </c>
      <c r="B169" s="3" t="s">
        <v>241</v>
      </c>
      <c r="C169" s="3" t="s">
        <v>722</v>
      </c>
      <c r="D169" s="7" t="s">
        <v>444</v>
      </c>
      <c r="E169" s="3" t="s">
        <v>445</v>
      </c>
      <c r="F169" s="3" t="s">
        <v>726</v>
      </c>
      <c r="G169" s="65" t="s">
        <v>450</v>
      </c>
    </row>
    <row r="170" spans="1:7" s="15" customFormat="1" ht="20.100000000000001" customHeight="1">
      <c r="A170" s="3" t="s">
        <v>451</v>
      </c>
      <c r="B170" s="3" t="s">
        <v>247</v>
      </c>
      <c r="C170" s="3" t="s">
        <v>722</v>
      </c>
      <c r="D170" s="7" t="s">
        <v>444</v>
      </c>
      <c r="E170" s="3" t="s">
        <v>446</v>
      </c>
      <c r="F170" s="3" t="s">
        <v>727</v>
      </c>
      <c r="G170" s="65" t="s">
        <v>452</v>
      </c>
    </row>
    <row r="171" spans="1:7" s="15" customFormat="1" ht="20.100000000000001" customHeight="1">
      <c r="A171" s="3" t="s">
        <v>420</v>
      </c>
      <c r="B171" s="3" t="s">
        <v>241</v>
      </c>
      <c r="C171" s="3" t="s">
        <v>360</v>
      </c>
      <c r="D171" s="7" t="s">
        <v>361</v>
      </c>
      <c r="E171" s="3" t="s">
        <v>421</v>
      </c>
      <c r="F171" s="3" t="s">
        <v>365</v>
      </c>
      <c r="G171" s="53" t="s">
        <v>366</v>
      </c>
    </row>
    <row r="172" spans="1:7" s="15" customFormat="1" ht="20.100000000000001" customHeight="1">
      <c r="A172" s="3" t="s">
        <v>370</v>
      </c>
      <c r="B172" s="3" t="s">
        <v>247</v>
      </c>
      <c r="C172" s="3" t="s">
        <v>360</v>
      </c>
      <c r="D172" s="7" t="s">
        <v>361</v>
      </c>
      <c r="E172" s="3" t="s">
        <v>421</v>
      </c>
      <c r="F172" s="3" t="s">
        <v>368</v>
      </c>
      <c r="G172" s="53" t="s">
        <v>371</v>
      </c>
    </row>
    <row r="173" spans="1:7" s="15" customFormat="1" ht="20.100000000000001" customHeight="1">
      <c r="A173" s="3" t="s">
        <v>359</v>
      </c>
      <c r="B173" s="3" t="s">
        <v>247</v>
      </c>
      <c r="C173" s="3" t="s">
        <v>360</v>
      </c>
      <c r="D173" s="7" t="s">
        <v>361</v>
      </c>
      <c r="E173" s="3" t="s">
        <v>362</v>
      </c>
      <c r="F173" s="3" t="s">
        <v>363</v>
      </c>
      <c r="G173" s="53" t="s">
        <v>364</v>
      </c>
    </row>
    <row r="174" spans="1:7" s="15" customFormat="1" ht="20.100000000000001" customHeight="1">
      <c r="A174" s="3" t="s">
        <v>383</v>
      </c>
      <c r="B174" s="3" t="s">
        <v>247</v>
      </c>
      <c r="C174" s="3" t="s">
        <v>360</v>
      </c>
      <c r="D174" s="7" t="s">
        <v>373</v>
      </c>
      <c r="E174" s="3" t="s">
        <v>422</v>
      </c>
      <c r="F174" s="3" t="s">
        <v>381</v>
      </c>
      <c r="G174" s="58" t="s">
        <v>384</v>
      </c>
    </row>
    <row r="175" spans="1:7" s="15" customFormat="1" ht="20.100000000000001" customHeight="1">
      <c r="A175" s="3" t="s">
        <v>378</v>
      </c>
      <c r="B175" s="3" t="s">
        <v>247</v>
      </c>
      <c r="C175" s="3" t="s">
        <v>360</v>
      </c>
      <c r="D175" s="7" t="s">
        <v>373</v>
      </c>
      <c r="E175" s="3" t="s">
        <v>422</v>
      </c>
      <c r="F175" s="3" t="s">
        <v>379</v>
      </c>
      <c r="G175" s="58" t="s">
        <v>380</v>
      </c>
    </row>
    <row r="176" spans="1:7" s="15" customFormat="1" ht="20.100000000000001" customHeight="1">
      <c r="A176" s="3" t="s">
        <v>376</v>
      </c>
      <c r="B176" s="3" t="s">
        <v>247</v>
      </c>
      <c r="C176" s="3" t="s">
        <v>360</v>
      </c>
      <c r="D176" s="7" t="s">
        <v>373</v>
      </c>
      <c r="E176" s="3" t="s">
        <v>374</v>
      </c>
      <c r="F176" s="3" t="s">
        <v>375</v>
      </c>
      <c r="G176" s="58" t="s">
        <v>377</v>
      </c>
    </row>
    <row r="177" spans="1:7" s="15" customFormat="1" ht="20.100000000000001" customHeight="1">
      <c r="A177" s="3" t="s">
        <v>388</v>
      </c>
      <c r="B177" s="3" t="s">
        <v>247</v>
      </c>
      <c r="C177" s="3" t="s">
        <v>360</v>
      </c>
      <c r="D177" s="7" t="s">
        <v>385</v>
      </c>
      <c r="E177" s="3" t="s">
        <v>386</v>
      </c>
      <c r="F177" s="3" t="s">
        <v>46</v>
      </c>
      <c r="G177" s="53" t="s">
        <v>389</v>
      </c>
    </row>
    <row r="178" spans="1:7" s="15" customFormat="1" ht="20.100000000000001" customHeight="1">
      <c r="A178" s="3" t="s">
        <v>391</v>
      </c>
      <c r="B178" s="3" t="s">
        <v>247</v>
      </c>
      <c r="C178" s="3" t="s">
        <v>360</v>
      </c>
      <c r="D178" s="7" t="s">
        <v>385</v>
      </c>
      <c r="E178" s="3" t="s">
        <v>386</v>
      </c>
      <c r="F178" s="3" t="s">
        <v>387</v>
      </c>
      <c r="G178" s="53" t="s">
        <v>392</v>
      </c>
    </row>
    <row r="179" spans="1:7" s="15" customFormat="1" ht="20.100000000000001" customHeight="1">
      <c r="A179" s="3" t="s">
        <v>394</v>
      </c>
      <c r="B179" s="3" t="s">
        <v>247</v>
      </c>
      <c r="C179" s="3" t="s">
        <v>360</v>
      </c>
      <c r="D179" s="7" t="s">
        <v>385</v>
      </c>
      <c r="E179" s="3" t="s">
        <v>386</v>
      </c>
      <c r="F179" s="3" t="s">
        <v>93</v>
      </c>
      <c r="G179" s="53" t="s">
        <v>395</v>
      </c>
    </row>
    <row r="180" spans="1:7" s="15" customFormat="1" ht="20.100000000000001" customHeight="1">
      <c r="A180" s="3" t="s">
        <v>701</v>
      </c>
      <c r="B180" s="3" t="s">
        <v>241</v>
      </c>
      <c r="C180" s="3" t="s">
        <v>360</v>
      </c>
      <c r="D180" s="7" t="s">
        <v>396</v>
      </c>
      <c r="E180" s="3" t="s">
        <v>126</v>
      </c>
      <c r="F180" s="3" t="s">
        <v>699</v>
      </c>
      <c r="G180" s="55" t="s">
        <v>702</v>
      </c>
    </row>
    <row r="181" spans="1:7" s="15" customFormat="1" ht="20.100000000000001" customHeight="1">
      <c r="A181" s="3" t="s">
        <v>694</v>
      </c>
      <c r="B181" s="3" t="s">
        <v>241</v>
      </c>
      <c r="C181" s="3" t="s">
        <v>360</v>
      </c>
      <c r="D181" s="7" t="s">
        <v>396</v>
      </c>
      <c r="E181" s="3" t="s">
        <v>398</v>
      </c>
      <c r="F181" s="3" t="s">
        <v>367</v>
      </c>
      <c r="G181" s="53" t="s">
        <v>695</v>
      </c>
    </row>
    <row r="182" spans="1:7" s="15" customFormat="1" ht="20.100000000000001" customHeight="1">
      <c r="A182" s="3" t="s">
        <v>697</v>
      </c>
      <c r="B182" s="3" t="s">
        <v>247</v>
      </c>
      <c r="C182" s="3" t="s">
        <v>360</v>
      </c>
      <c r="D182" s="7" t="s">
        <v>396</v>
      </c>
      <c r="E182" s="3" t="s">
        <v>397</v>
      </c>
      <c r="F182" s="3" t="s">
        <v>390</v>
      </c>
      <c r="G182" s="53" t="s">
        <v>698</v>
      </c>
    </row>
    <row r="183" spans="1:7" s="15" customFormat="1" ht="20.100000000000001" customHeight="1">
      <c r="A183" s="3" t="s">
        <v>710</v>
      </c>
      <c r="B183" s="3" t="s">
        <v>247</v>
      </c>
      <c r="C183" s="3" t="s">
        <v>360</v>
      </c>
      <c r="D183" s="7" t="s">
        <v>703</v>
      </c>
      <c r="E183" s="3" t="s">
        <v>709</v>
      </c>
      <c r="F183" s="3" t="s">
        <v>369</v>
      </c>
      <c r="G183" s="53" t="s">
        <v>711</v>
      </c>
    </row>
    <row r="184" spans="1:7" s="15" customFormat="1" ht="20.100000000000001" customHeight="1">
      <c r="A184" s="3" t="s">
        <v>707</v>
      </c>
      <c r="B184" s="3" t="s">
        <v>247</v>
      </c>
      <c r="C184" s="3" t="s">
        <v>360</v>
      </c>
      <c r="D184" s="7" t="s">
        <v>703</v>
      </c>
      <c r="E184" s="3" t="s">
        <v>704</v>
      </c>
      <c r="F184" s="3" t="s">
        <v>706</v>
      </c>
      <c r="G184" s="53" t="s">
        <v>708</v>
      </c>
    </row>
    <row r="185" spans="1:7" s="15" customFormat="1" ht="20.100000000000001" customHeight="1">
      <c r="A185" s="3" t="s">
        <v>719</v>
      </c>
      <c r="B185" s="3" t="s">
        <v>247</v>
      </c>
      <c r="C185" s="3" t="s">
        <v>360</v>
      </c>
      <c r="D185" s="7" t="s">
        <v>712</v>
      </c>
      <c r="E185" s="3" t="s">
        <v>713</v>
      </c>
      <c r="F185" s="3" t="s">
        <v>382</v>
      </c>
      <c r="G185" s="53" t="s">
        <v>720</v>
      </c>
    </row>
    <row r="186" spans="1:7" s="15" customFormat="1" ht="20.100000000000001" customHeight="1">
      <c r="A186" s="3" t="s">
        <v>25</v>
      </c>
      <c r="B186" s="3" t="s">
        <v>247</v>
      </c>
      <c r="C186" s="3" t="s">
        <v>360</v>
      </c>
      <c r="D186" s="7" t="s">
        <v>712</v>
      </c>
      <c r="E186" s="3" t="s">
        <v>714</v>
      </c>
      <c r="F186" s="3" t="s">
        <v>696</v>
      </c>
      <c r="G186" s="53" t="s">
        <v>717</v>
      </c>
    </row>
    <row r="187" spans="1:7" s="15" customFormat="1" ht="20.100000000000001" customHeight="1">
      <c r="A187" s="3" t="s">
        <v>715</v>
      </c>
      <c r="B187" s="3" t="s">
        <v>241</v>
      </c>
      <c r="C187" s="3" t="s">
        <v>360</v>
      </c>
      <c r="D187" s="7" t="s">
        <v>712</v>
      </c>
      <c r="E187" s="3" t="s">
        <v>714</v>
      </c>
      <c r="F187" s="3" t="s">
        <v>399</v>
      </c>
      <c r="G187" s="53" t="s">
        <v>716</v>
      </c>
    </row>
    <row r="188" spans="1:7" s="15" customFormat="1" ht="20.100000000000001" customHeight="1">
      <c r="A188" s="3" t="s">
        <v>818</v>
      </c>
      <c r="B188" s="3" t="s">
        <v>247</v>
      </c>
      <c r="C188" s="3" t="s">
        <v>811</v>
      </c>
      <c r="D188" s="7" t="s">
        <v>812</v>
      </c>
      <c r="E188" s="3" t="s">
        <v>813</v>
      </c>
      <c r="F188" s="3" t="s">
        <v>817</v>
      </c>
      <c r="G188" s="51" t="s">
        <v>819</v>
      </c>
    </row>
    <row r="189" spans="1:7" s="15" customFormat="1" ht="20.100000000000001" customHeight="1">
      <c r="A189" s="3" t="s">
        <v>820</v>
      </c>
      <c r="B189" s="3" t="s">
        <v>247</v>
      </c>
      <c r="C189" s="3" t="s">
        <v>811</v>
      </c>
      <c r="D189" s="7" t="s">
        <v>812</v>
      </c>
      <c r="E189" s="3" t="s">
        <v>814</v>
      </c>
      <c r="F189" s="3" t="s">
        <v>815</v>
      </c>
      <c r="G189" s="51" t="s">
        <v>821</v>
      </c>
    </row>
    <row r="190" spans="1:7" s="15" customFormat="1" ht="20.100000000000001" customHeight="1">
      <c r="A190" s="3" t="s">
        <v>382</v>
      </c>
      <c r="B190" s="3" t="s">
        <v>247</v>
      </c>
      <c r="C190" s="3" t="s">
        <v>811</v>
      </c>
      <c r="D190" s="7" t="s">
        <v>812</v>
      </c>
      <c r="E190" s="3" t="s">
        <v>814</v>
      </c>
      <c r="F190" s="3" t="s">
        <v>1036</v>
      </c>
      <c r="G190" s="51" t="s">
        <v>816</v>
      </c>
    </row>
    <row r="191" spans="1:7" s="15" customFormat="1" ht="20.100000000000001" customHeight="1">
      <c r="A191" s="3" t="s">
        <v>831</v>
      </c>
      <c r="B191" s="3" t="s">
        <v>247</v>
      </c>
      <c r="C191" s="3" t="s">
        <v>811</v>
      </c>
      <c r="D191" s="7" t="s">
        <v>822</v>
      </c>
      <c r="E191" s="3" t="s">
        <v>825</v>
      </c>
      <c r="F191" s="3" t="s">
        <v>826</v>
      </c>
      <c r="G191" s="51" t="s">
        <v>832</v>
      </c>
    </row>
    <row r="192" spans="1:7" s="15" customFormat="1" ht="20.100000000000001" customHeight="1">
      <c r="A192" s="3" t="s">
        <v>827</v>
      </c>
      <c r="B192" s="3" t="s">
        <v>247</v>
      </c>
      <c r="C192" s="3" t="s">
        <v>811</v>
      </c>
      <c r="D192" s="7" t="s">
        <v>822</v>
      </c>
      <c r="E192" s="3" t="s">
        <v>825</v>
      </c>
      <c r="F192" s="3" t="s">
        <v>828</v>
      </c>
      <c r="G192" s="51" t="s">
        <v>829</v>
      </c>
    </row>
    <row r="193" spans="1:7" s="15" customFormat="1" ht="20.100000000000001" customHeight="1">
      <c r="A193" s="3" t="s">
        <v>12</v>
      </c>
      <c r="B193" s="3" t="s">
        <v>247</v>
      </c>
      <c r="C193" s="3" t="s">
        <v>811</v>
      </c>
      <c r="D193" s="7" t="s">
        <v>822</v>
      </c>
      <c r="E193" s="3" t="s">
        <v>823</v>
      </c>
      <c r="F193" s="3" t="s">
        <v>824</v>
      </c>
      <c r="G193" s="51" t="s">
        <v>830</v>
      </c>
    </row>
    <row r="194" spans="1:7" s="15" customFormat="1" ht="20.100000000000001" customHeight="1">
      <c r="A194" s="4" t="s">
        <v>838</v>
      </c>
      <c r="B194" s="4" t="s">
        <v>247</v>
      </c>
      <c r="C194" s="4" t="s">
        <v>811</v>
      </c>
      <c r="D194" s="27" t="s">
        <v>833</v>
      </c>
      <c r="E194" s="4" t="s">
        <v>737</v>
      </c>
      <c r="F194" s="4" t="s">
        <v>835</v>
      </c>
      <c r="G194" s="52" t="s">
        <v>839</v>
      </c>
    </row>
    <row r="195" spans="1:7" s="15" customFormat="1" ht="20.100000000000001" customHeight="1">
      <c r="A195" s="4" t="s">
        <v>841</v>
      </c>
      <c r="B195" s="4" t="s">
        <v>247</v>
      </c>
      <c r="C195" s="4" t="s">
        <v>811</v>
      </c>
      <c r="D195" s="27" t="s">
        <v>833</v>
      </c>
      <c r="E195" s="4" t="s">
        <v>834</v>
      </c>
      <c r="F195" s="4" t="s">
        <v>840</v>
      </c>
      <c r="G195" s="52" t="s">
        <v>842</v>
      </c>
    </row>
    <row r="196" spans="1:7" s="15" customFormat="1" ht="20.100000000000001" customHeight="1">
      <c r="A196" s="4" t="s">
        <v>556</v>
      </c>
      <c r="B196" s="4" t="s">
        <v>247</v>
      </c>
      <c r="C196" s="4" t="s">
        <v>811</v>
      </c>
      <c r="D196" s="27" t="s">
        <v>833</v>
      </c>
      <c r="E196" s="4" t="s">
        <v>113</v>
      </c>
      <c r="F196" s="4" t="s">
        <v>836</v>
      </c>
      <c r="G196" s="52" t="s">
        <v>837</v>
      </c>
    </row>
    <row r="197" spans="1:7" s="15" customFormat="1" ht="20.100000000000001" customHeight="1">
      <c r="A197" s="14" t="s">
        <v>849</v>
      </c>
      <c r="B197" s="14" t="s">
        <v>241</v>
      </c>
      <c r="C197" s="14" t="s">
        <v>843</v>
      </c>
      <c r="D197" s="27" t="s">
        <v>844</v>
      </c>
      <c r="E197" s="14" t="s">
        <v>670</v>
      </c>
      <c r="F197" s="14" t="s">
        <v>848</v>
      </c>
      <c r="G197" s="52" t="s">
        <v>850</v>
      </c>
    </row>
    <row r="198" spans="1:7" s="15" customFormat="1" ht="20.100000000000001" customHeight="1">
      <c r="A198" s="14" t="s">
        <v>845</v>
      </c>
      <c r="B198" s="14" t="s">
        <v>247</v>
      </c>
      <c r="C198" s="14" t="s">
        <v>843</v>
      </c>
      <c r="D198" s="27" t="s">
        <v>844</v>
      </c>
      <c r="E198" s="14" t="s">
        <v>670</v>
      </c>
      <c r="F198" s="14" t="s">
        <v>846</v>
      </c>
      <c r="G198" s="52" t="s">
        <v>847</v>
      </c>
    </row>
    <row r="199" spans="1:7" s="15" customFormat="1" ht="20.100000000000001" customHeight="1">
      <c r="A199" s="14" t="s">
        <v>858</v>
      </c>
      <c r="B199" s="14" t="s">
        <v>241</v>
      </c>
      <c r="C199" s="14" t="s">
        <v>843</v>
      </c>
      <c r="D199" s="27" t="s">
        <v>852</v>
      </c>
      <c r="E199" s="14" t="s">
        <v>854</v>
      </c>
      <c r="F199" s="14" t="s">
        <v>855</v>
      </c>
      <c r="G199" s="52" t="s">
        <v>859</v>
      </c>
    </row>
    <row r="200" spans="1:7" s="15" customFormat="1" ht="20.100000000000001" customHeight="1">
      <c r="A200" s="14" t="s">
        <v>856</v>
      </c>
      <c r="B200" s="14" t="s">
        <v>241</v>
      </c>
      <c r="C200" s="14" t="s">
        <v>843</v>
      </c>
      <c r="D200" s="27" t="s">
        <v>852</v>
      </c>
      <c r="E200" s="14" t="s">
        <v>854</v>
      </c>
      <c r="F200" s="14" t="s">
        <v>853</v>
      </c>
      <c r="G200" s="52" t="s">
        <v>857</v>
      </c>
    </row>
    <row r="201" spans="1:7" s="15" customFormat="1" ht="20.100000000000001" customHeight="1">
      <c r="A201" s="14" t="s">
        <v>866</v>
      </c>
      <c r="B201" s="14" t="s">
        <v>247</v>
      </c>
      <c r="C201" s="14" t="s">
        <v>843</v>
      </c>
      <c r="D201" s="27" t="s">
        <v>860</v>
      </c>
      <c r="E201" s="14" t="s">
        <v>861</v>
      </c>
      <c r="F201" s="14" t="s">
        <v>862</v>
      </c>
      <c r="G201" s="23" t="s">
        <v>867</v>
      </c>
    </row>
    <row r="202" spans="1:7" s="15" customFormat="1" ht="20.100000000000001" customHeight="1">
      <c r="A202" s="14" t="s">
        <v>864</v>
      </c>
      <c r="B202" s="14" t="s">
        <v>241</v>
      </c>
      <c r="C202" s="14" t="s">
        <v>843</v>
      </c>
      <c r="D202" s="27" t="s">
        <v>860</v>
      </c>
      <c r="E202" s="14" t="s">
        <v>861</v>
      </c>
      <c r="F202" s="14" t="s">
        <v>863</v>
      </c>
      <c r="G202" s="59" t="s">
        <v>865</v>
      </c>
    </row>
    <row r="203" spans="1:7" s="15" customFormat="1" ht="20.100000000000001" customHeight="1">
      <c r="A203" s="14" t="s">
        <v>912</v>
      </c>
      <c r="B203" s="14" t="s">
        <v>247</v>
      </c>
      <c r="C203" s="14" t="s">
        <v>843</v>
      </c>
      <c r="D203" s="27" t="s">
        <v>868</v>
      </c>
      <c r="E203" s="14" t="s">
        <v>869</v>
      </c>
      <c r="F203" s="14" t="s">
        <v>705</v>
      </c>
      <c r="G203" s="52" t="s">
        <v>913</v>
      </c>
    </row>
    <row r="204" spans="1:7" s="15" customFormat="1" ht="20.100000000000001" customHeight="1">
      <c r="A204" s="14" t="s">
        <v>910</v>
      </c>
      <c r="B204" s="14" t="s">
        <v>247</v>
      </c>
      <c r="C204" s="14" t="s">
        <v>843</v>
      </c>
      <c r="D204" s="27" t="s">
        <v>868</v>
      </c>
      <c r="E204" s="14" t="s">
        <v>869</v>
      </c>
      <c r="F204" s="14" t="s">
        <v>109</v>
      </c>
      <c r="G204" s="52" t="s">
        <v>911</v>
      </c>
    </row>
    <row r="205" spans="1:7" s="15" customFormat="1" ht="20.100000000000001" customHeight="1">
      <c r="A205" s="14" t="s">
        <v>920</v>
      </c>
      <c r="B205" s="14" t="s">
        <v>247</v>
      </c>
      <c r="C205" s="14" t="s">
        <v>843</v>
      </c>
      <c r="D205" s="27" t="s">
        <v>914</v>
      </c>
      <c r="E205" s="14" t="s">
        <v>917</v>
      </c>
      <c r="F205" s="14" t="s">
        <v>918</v>
      </c>
      <c r="G205" s="52" t="s">
        <v>921</v>
      </c>
    </row>
    <row r="206" spans="1:7" s="15" customFormat="1" ht="20.100000000000001" customHeight="1">
      <c r="A206" s="14" t="s">
        <v>925</v>
      </c>
      <c r="B206" s="14" t="s">
        <v>241</v>
      </c>
      <c r="C206" s="14" t="s">
        <v>843</v>
      </c>
      <c r="D206" s="27" t="s">
        <v>914</v>
      </c>
      <c r="E206" s="14" t="s">
        <v>917</v>
      </c>
      <c r="F206" s="14" t="s">
        <v>791</v>
      </c>
      <c r="G206" s="52" t="s">
        <v>926</v>
      </c>
    </row>
    <row r="207" spans="1:7" s="15" customFormat="1" ht="20.100000000000001" customHeight="1">
      <c r="A207" s="14" t="s">
        <v>929</v>
      </c>
      <c r="B207" s="14" t="s">
        <v>247</v>
      </c>
      <c r="C207" s="14" t="s">
        <v>843</v>
      </c>
      <c r="D207" s="27" t="s">
        <v>914</v>
      </c>
      <c r="E207" s="14" t="s">
        <v>917</v>
      </c>
      <c r="F207" s="14" t="s">
        <v>922</v>
      </c>
      <c r="G207" s="52" t="s">
        <v>930</v>
      </c>
    </row>
    <row r="208" spans="1:7" s="15" customFormat="1" ht="20.100000000000001" customHeight="1">
      <c r="A208" s="14" t="s">
        <v>923</v>
      </c>
      <c r="B208" s="14" t="s">
        <v>241</v>
      </c>
      <c r="C208" s="14" t="s">
        <v>843</v>
      </c>
      <c r="D208" s="27" t="s">
        <v>914</v>
      </c>
      <c r="E208" s="14" t="s">
        <v>917</v>
      </c>
      <c r="F208" s="14" t="s">
        <v>916</v>
      </c>
      <c r="G208" s="52" t="s">
        <v>924</v>
      </c>
    </row>
    <row r="209" spans="1:7" s="15" customFormat="1" ht="20.100000000000001" customHeight="1">
      <c r="A209" s="14" t="s">
        <v>927</v>
      </c>
      <c r="B209" s="14" t="s">
        <v>247</v>
      </c>
      <c r="C209" s="14" t="s">
        <v>843</v>
      </c>
      <c r="D209" s="27" t="s">
        <v>914</v>
      </c>
      <c r="E209" s="14" t="s">
        <v>915</v>
      </c>
      <c r="F209" s="14" t="s">
        <v>919</v>
      </c>
      <c r="G209" s="52" t="s">
        <v>928</v>
      </c>
    </row>
    <row r="210" spans="1:7" s="15" customFormat="1" ht="20.100000000000001" customHeight="1">
      <c r="A210" s="4" t="s">
        <v>942</v>
      </c>
      <c r="B210" s="4" t="s">
        <v>247</v>
      </c>
      <c r="C210" s="4" t="s">
        <v>931</v>
      </c>
      <c r="D210" s="27" t="s">
        <v>932</v>
      </c>
      <c r="E210" s="4" t="s">
        <v>934</v>
      </c>
      <c r="F210" s="4" t="s">
        <v>935</v>
      </c>
      <c r="G210" s="52" t="s">
        <v>943</v>
      </c>
    </row>
    <row r="211" spans="1:7" s="15" customFormat="1" ht="20.100000000000001" customHeight="1">
      <c r="A211" s="4" t="s">
        <v>939</v>
      </c>
      <c r="B211" s="4" t="s">
        <v>247</v>
      </c>
      <c r="C211" s="4" t="s">
        <v>931</v>
      </c>
      <c r="D211" s="27" t="s">
        <v>932</v>
      </c>
      <c r="E211" s="4" t="s">
        <v>934</v>
      </c>
      <c r="F211" s="4" t="s">
        <v>940</v>
      </c>
      <c r="G211" s="52" t="s">
        <v>941</v>
      </c>
    </row>
    <row r="212" spans="1:7" s="15" customFormat="1" ht="20.100000000000001" customHeight="1">
      <c r="A212" s="4" t="s">
        <v>936</v>
      </c>
      <c r="B212" s="4" t="s">
        <v>247</v>
      </c>
      <c r="C212" s="4" t="s">
        <v>931</v>
      </c>
      <c r="D212" s="27" t="s">
        <v>932</v>
      </c>
      <c r="E212" s="4" t="s">
        <v>933</v>
      </c>
      <c r="F212" s="4" t="s">
        <v>393</v>
      </c>
      <c r="G212" s="52" t="s">
        <v>937</v>
      </c>
    </row>
    <row r="213" spans="1:7" s="15" customFormat="1" ht="20.100000000000001" customHeight="1">
      <c r="A213" s="4" t="s">
        <v>101</v>
      </c>
      <c r="B213" s="4" t="s">
        <v>241</v>
      </c>
      <c r="C213" s="4" t="s">
        <v>931</v>
      </c>
      <c r="D213" s="27" t="s">
        <v>944</v>
      </c>
      <c r="E213" s="4" t="s">
        <v>947</v>
      </c>
      <c r="F213" s="4" t="s">
        <v>938</v>
      </c>
      <c r="G213" s="52" t="s">
        <v>950</v>
      </c>
    </row>
    <row r="214" spans="1:7" s="15" customFormat="1" ht="20.100000000000001" customHeight="1">
      <c r="A214" s="4" t="s">
        <v>948</v>
      </c>
      <c r="B214" s="4" t="s">
        <v>241</v>
      </c>
      <c r="C214" s="4" t="s">
        <v>931</v>
      </c>
      <c r="D214" s="27" t="s">
        <v>944</v>
      </c>
      <c r="E214" s="4" t="s">
        <v>946</v>
      </c>
      <c r="F214" s="4" t="s">
        <v>401</v>
      </c>
      <c r="G214" s="52" t="s">
        <v>949</v>
      </c>
    </row>
    <row r="215" spans="1:7" s="15" customFormat="1" ht="20.100000000000001" customHeight="1">
      <c r="A215" s="4" t="s">
        <v>953</v>
      </c>
      <c r="B215" s="4" t="s">
        <v>241</v>
      </c>
      <c r="C215" s="4" t="s">
        <v>931</v>
      </c>
      <c r="D215" s="27" t="s">
        <v>944</v>
      </c>
      <c r="E215" s="4" t="s">
        <v>945</v>
      </c>
      <c r="F215" s="4" t="s">
        <v>954</v>
      </c>
      <c r="G215" s="52" t="s">
        <v>955</v>
      </c>
    </row>
    <row r="216" spans="1:7" s="15" customFormat="1" ht="20.100000000000001" customHeight="1">
      <c r="A216" s="4" t="s">
        <v>423</v>
      </c>
      <c r="B216" s="4" t="s">
        <v>247</v>
      </c>
      <c r="C216" s="4" t="s">
        <v>931</v>
      </c>
      <c r="D216" s="27" t="s">
        <v>956</v>
      </c>
      <c r="E216" s="4" t="s">
        <v>125</v>
      </c>
      <c r="F216" s="4" t="s">
        <v>959</v>
      </c>
      <c r="G216" s="52" t="s">
        <v>960</v>
      </c>
    </row>
    <row r="217" spans="1:7" s="15" customFormat="1" ht="20.100000000000001" customHeight="1">
      <c r="A217" s="4" t="s">
        <v>961</v>
      </c>
      <c r="B217" s="4" t="s">
        <v>247</v>
      </c>
      <c r="C217" s="4" t="s">
        <v>931</v>
      </c>
      <c r="D217" s="27" t="s">
        <v>956</v>
      </c>
      <c r="E217" s="4" t="s">
        <v>957</v>
      </c>
      <c r="F217" s="4" t="s">
        <v>958</v>
      </c>
      <c r="G217" s="52" t="s">
        <v>962</v>
      </c>
    </row>
    <row r="218" spans="1:7" s="15" customFormat="1" ht="20.100000000000001" customHeight="1">
      <c r="A218" s="4" t="s">
        <v>969</v>
      </c>
      <c r="B218" s="4" t="s">
        <v>241</v>
      </c>
      <c r="C218" s="4" t="s">
        <v>931</v>
      </c>
      <c r="D218" s="27" t="s">
        <v>963</v>
      </c>
      <c r="E218" s="4" t="s">
        <v>964</v>
      </c>
      <c r="F218" s="4" t="s">
        <v>952</v>
      </c>
      <c r="G218" s="52" t="s">
        <v>970</v>
      </c>
    </row>
    <row r="219" spans="1:7" s="15" customFormat="1" ht="20.100000000000001" customHeight="1">
      <c r="A219" s="4" t="s">
        <v>554</v>
      </c>
      <c r="B219" s="4" t="s">
        <v>241</v>
      </c>
      <c r="C219" s="4" t="s">
        <v>931</v>
      </c>
      <c r="D219" s="27" t="s">
        <v>963</v>
      </c>
      <c r="E219" s="4" t="s">
        <v>966</v>
      </c>
      <c r="F219" s="4" t="s">
        <v>951</v>
      </c>
      <c r="G219" s="52" t="s">
        <v>968</v>
      </c>
    </row>
    <row r="220" spans="1:7" s="15" customFormat="1" ht="20.100000000000001" customHeight="1">
      <c r="A220" s="4" t="s">
        <v>216</v>
      </c>
      <c r="B220" s="4" t="s">
        <v>241</v>
      </c>
      <c r="C220" s="4" t="s">
        <v>931</v>
      </c>
      <c r="D220" s="27" t="s">
        <v>963</v>
      </c>
      <c r="E220" s="4" t="s">
        <v>965</v>
      </c>
      <c r="F220" s="4" t="s">
        <v>954</v>
      </c>
      <c r="G220" s="52" t="s">
        <v>967</v>
      </c>
    </row>
    <row r="221" spans="1:7" s="15" customFormat="1" ht="20.100000000000001" customHeight="1">
      <c r="A221" s="21" t="s">
        <v>2042</v>
      </c>
      <c r="B221" s="21" t="s">
        <v>241</v>
      </c>
      <c r="C221" s="21" t="s">
        <v>971</v>
      </c>
      <c r="D221" s="31" t="s">
        <v>1290</v>
      </c>
      <c r="E221" s="19" t="s">
        <v>2039</v>
      </c>
      <c r="F221" s="19" t="s">
        <v>2041</v>
      </c>
      <c r="G221" s="60" t="s">
        <v>2043</v>
      </c>
    </row>
    <row r="222" spans="1:7" s="15" customFormat="1" ht="20.100000000000001" customHeight="1">
      <c r="A222" s="21" t="s">
        <v>2044</v>
      </c>
      <c r="B222" s="21" t="s">
        <v>247</v>
      </c>
      <c r="C222" s="21" t="s">
        <v>971</v>
      </c>
      <c r="D222" s="31" t="s">
        <v>1290</v>
      </c>
      <c r="E222" s="19" t="s">
        <v>2039</v>
      </c>
      <c r="F222" s="19" t="s">
        <v>2040</v>
      </c>
      <c r="G222" s="60" t="s">
        <v>2045</v>
      </c>
    </row>
    <row r="223" spans="1:7" s="15" customFormat="1" ht="20.100000000000001" customHeight="1">
      <c r="A223" s="21" t="s">
        <v>129</v>
      </c>
      <c r="B223" s="21" t="s">
        <v>247</v>
      </c>
      <c r="C223" s="21" t="s">
        <v>971</v>
      </c>
      <c r="D223" s="31" t="s">
        <v>972</v>
      </c>
      <c r="E223" s="19" t="s">
        <v>128</v>
      </c>
      <c r="F223" s="19" t="s">
        <v>974</v>
      </c>
      <c r="G223" s="60" t="s">
        <v>975</v>
      </c>
    </row>
    <row r="224" spans="1:7" s="15" customFormat="1" ht="20.100000000000001" customHeight="1">
      <c r="A224" s="21" t="s">
        <v>2046</v>
      </c>
      <c r="B224" s="21" t="s">
        <v>241</v>
      </c>
      <c r="C224" s="21" t="s">
        <v>971</v>
      </c>
      <c r="D224" s="31" t="s">
        <v>972</v>
      </c>
      <c r="E224" s="19" t="s">
        <v>127</v>
      </c>
      <c r="F224" s="19" t="s">
        <v>973</v>
      </c>
      <c r="G224" s="60" t="s">
        <v>2047</v>
      </c>
    </row>
    <row r="225" spans="1:7" s="15" customFormat="1" ht="20.100000000000001" customHeight="1">
      <c r="A225" s="21" t="s">
        <v>2055</v>
      </c>
      <c r="B225" s="21" t="s">
        <v>247</v>
      </c>
      <c r="C225" s="21" t="s">
        <v>971</v>
      </c>
      <c r="D225" s="31" t="s">
        <v>1289</v>
      </c>
      <c r="E225" s="19" t="s">
        <v>2052</v>
      </c>
      <c r="F225" s="19" t="s">
        <v>2054</v>
      </c>
      <c r="G225" s="60" t="s">
        <v>2084</v>
      </c>
    </row>
    <row r="226" spans="1:7" s="15" customFormat="1" ht="20.100000000000001" customHeight="1">
      <c r="A226" s="21" t="s">
        <v>2056</v>
      </c>
      <c r="B226" s="21" t="s">
        <v>241</v>
      </c>
      <c r="C226" s="21" t="s">
        <v>971</v>
      </c>
      <c r="D226" s="31" t="s">
        <v>1289</v>
      </c>
      <c r="E226" s="19" t="s">
        <v>2052</v>
      </c>
      <c r="F226" s="19" t="s">
        <v>2053</v>
      </c>
      <c r="G226" s="60" t="s">
        <v>2057</v>
      </c>
    </row>
    <row r="227" spans="1:7" ht="20.100000000000001" customHeight="1">
      <c r="A227" s="21" t="s">
        <v>2048</v>
      </c>
      <c r="B227" s="21" t="s">
        <v>241</v>
      </c>
      <c r="C227" s="21" t="s">
        <v>971</v>
      </c>
      <c r="D227" s="31" t="s">
        <v>1289</v>
      </c>
      <c r="E227" s="19" t="s">
        <v>2049</v>
      </c>
      <c r="F227" s="19" t="s">
        <v>2050</v>
      </c>
      <c r="G227" s="60" t="s">
        <v>2051</v>
      </c>
    </row>
    <row r="228" spans="1:7" ht="20.100000000000001" customHeight="1">
      <c r="A228" s="10" t="s">
        <v>989</v>
      </c>
      <c r="B228" s="10" t="s">
        <v>247</v>
      </c>
      <c r="C228" s="10" t="s">
        <v>976</v>
      </c>
      <c r="D228" s="7" t="s">
        <v>977</v>
      </c>
      <c r="E228" s="10" t="s">
        <v>978</v>
      </c>
      <c r="F228" s="10" t="s">
        <v>987</v>
      </c>
      <c r="G228" s="53" t="s">
        <v>988</v>
      </c>
    </row>
    <row r="229" spans="1:7" ht="20.100000000000001" customHeight="1">
      <c r="A229" s="10" t="s">
        <v>979</v>
      </c>
      <c r="B229" s="10" t="s">
        <v>241</v>
      </c>
      <c r="C229" s="10" t="s">
        <v>976</v>
      </c>
      <c r="D229" s="7" t="s">
        <v>977</v>
      </c>
      <c r="E229" s="10" t="s">
        <v>980</v>
      </c>
      <c r="F229" s="10" t="s">
        <v>981</v>
      </c>
      <c r="G229" s="53" t="s">
        <v>982</v>
      </c>
    </row>
    <row r="230" spans="1:7" ht="20.100000000000001" customHeight="1">
      <c r="A230" s="10" t="s">
        <v>995</v>
      </c>
      <c r="B230" s="10" t="s">
        <v>241</v>
      </c>
      <c r="C230" s="10" t="s">
        <v>976</v>
      </c>
      <c r="D230" s="7" t="s">
        <v>977</v>
      </c>
      <c r="E230" s="10" t="s">
        <v>140</v>
      </c>
      <c r="F230" s="10" t="s">
        <v>996</v>
      </c>
      <c r="G230" s="51" t="s">
        <v>997</v>
      </c>
    </row>
    <row r="231" spans="1:7" ht="20.100000000000001" customHeight="1">
      <c r="A231" s="10" t="s">
        <v>984</v>
      </c>
      <c r="B231" s="10" t="s">
        <v>247</v>
      </c>
      <c r="C231" s="10" t="s">
        <v>976</v>
      </c>
      <c r="D231" s="7" t="s">
        <v>977</v>
      </c>
      <c r="E231" s="10" t="s">
        <v>983</v>
      </c>
      <c r="F231" s="10" t="s">
        <v>985</v>
      </c>
      <c r="G231" s="53" t="s">
        <v>986</v>
      </c>
    </row>
    <row r="232" spans="1:7" ht="20.100000000000001" customHeight="1">
      <c r="A232" s="10" t="s">
        <v>992</v>
      </c>
      <c r="B232" s="10" t="s">
        <v>241</v>
      </c>
      <c r="C232" s="10" t="s">
        <v>976</v>
      </c>
      <c r="D232" s="7" t="s">
        <v>990</v>
      </c>
      <c r="E232" s="10" t="s">
        <v>991</v>
      </c>
      <c r="F232" s="10" t="s">
        <v>993</v>
      </c>
      <c r="G232" s="53" t="s">
        <v>994</v>
      </c>
    </row>
    <row r="233" spans="1:7" ht="20.100000000000001" customHeight="1">
      <c r="A233" s="3" t="s">
        <v>257</v>
      </c>
      <c r="B233" s="3" t="s">
        <v>247</v>
      </c>
      <c r="C233" s="3" t="s">
        <v>242</v>
      </c>
      <c r="D233" s="7" t="s">
        <v>243</v>
      </c>
      <c r="E233" s="3" t="s">
        <v>244</v>
      </c>
      <c r="F233" s="5" t="s">
        <v>253</v>
      </c>
      <c r="G233" s="55" t="s">
        <v>258</v>
      </c>
    </row>
    <row r="234" spans="1:7" ht="20.100000000000001" customHeight="1">
      <c r="A234" s="3" t="s">
        <v>250</v>
      </c>
      <c r="B234" s="3" t="s">
        <v>241</v>
      </c>
      <c r="C234" s="3" t="s">
        <v>242</v>
      </c>
      <c r="D234" s="7" t="s">
        <v>243</v>
      </c>
      <c r="E234" s="3" t="s">
        <v>244</v>
      </c>
      <c r="F234" s="5" t="s">
        <v>251</v>
      </c>
      <c r="G234" s="55" t="s">
        <v>252</v>
      </c>
    </row>
    <row r="235" spans="1:7" ht="20.100000000000001" customHeight="1">
      <c r="A235" s="3" t="s">
        <v>255</v>
      </c>
      <c r="B235" s="3" t="s">
        <v>241</v>
      </c>
      <c r="C235" s="3" t="s">
        <v>242</v>
      </c>
      <c r="D235" s="7" t="s">
        <v>243</v>
      </c>
      <c r="E235" s="3" t="s">
        <v>246</v>
      </c>
      <c r="F235" s="5" t="s">
        <v>248</v>
      </c>
      <c r="G235" s="55" t="s">
        <v>256</v>
      </c>
    </row>
    <row r="236" spans="1:7" ht="20.100000000000001" customHeight="1">
      <c r="A236" s="3" t="s">
        <v>19</v>
      </c>
      <c r="B236" s="3" t="s">
        <v>247</v>
      </c>
      <c r="C236" s="3" t="s">
        <v>242</v>
      </c>
      <c r="D236" s="7" t="s">
        <v>15</v>
      </c>
      <c r="E236" s="3" t="s">
        <v>18</v>
      </c>
      <c r="F236" s="3" t="s">
        <v>17</v>
      </c>
      <c r="G236" s="53" t="s">
        <v>20</v>
      </c>
    </row>
    <row r="237" spans="1:7" ht="20.100000000000001" customHeight="1">
      <c r="A237" s="3" t="s">
        <v>23</v>
      </c>
      <c r="B237" s="3" t="s">
        <v>241</v>
      </c>
      <c r="C237" s="3" t="s">
        <v>242</v>
      </c>
      <c r="D237" s="7" t="s">
        <v>15</v>
      </c>
      <c r="E237" s="3" t="s">
        <v>16</v>
      </c>
      <c r="F237" s="3" t="s">
        <v>21</v>
      </c>
      <c r="G237" s="53" t="s">
        <v>24</v>
      </c>
    </row>
    <row r="238" spans="1:7" ht="20.100000000000001" customHeight="1">
      <c r="A238" s="3" t="s">
        <v>26</v>
      </c>
      <c r="B238" s="3" t="s">
        <v>247</v>
      </c>
      <c r="C238" s="3" t="s">
        <v>242</v>
      </c>
      <c r="D238" s="7" t="s">
        <v>15</v>
      </c>
      <c r="E238" s="3" t="s">
        <v>16</v>
      </c>
      <c r="F238" s="3" t="s">
        <v>22</v>
      </c>
      <c r="G238" s="53" t="s">
        <v>27</v>
      </c>
    </row>
    <row r="239" spans="1:7" ht="20.100000000000001" customHeight="1">
      <c r="A239" s="3" t="s">
        <v>264</v>
      </c>
      <c r="B239" s="3" t="s">
        <v>247</v>
      </c>
      <c r="C239" s="3" t="s">
        <v>242</v>
      </c>
      <c r="D239" s="7" t="s">
        <v>260</v>
      </c>
      <c r="E239" s="3" t="s">
        <v>262</v>
      </c>
      <c r="F239" s="5" t="s">
        <v>263</v>
      </c>
      <c r="G239" s="55" t="s">
        <v>265</v>
      </c>
    </row>
    <row r="240" spans="1:7" ht="20.100000000000001" customHeight="1">
      <c r="A240" s="3" t="s">
        <v>267</v>
      </c>
      <c r="B240" s="3" t="s">
        <v>241</v>
      </c>
      <c r="C240" s="3" t="s">
        <v>242</v>
      </c>
      <c r="D240" s="7" t="s">
        <v>260</v>
      </c>
      <c r="E240" s="3" t="s">
        <v>261</v>
      </c>
      <c r="F240" s="5" t="s">
        <v>266</v>
      </c>
      <c r="G240" s="55" t="s">
        <v>268</v>
      </c>
    </row>
    <row r="241" spans="1:7" ht="20.100000000000001" customHeight="1">
      <c r="A241" s="3" t="s">
        <v>270</v>
      </c>
      <c r="B241" s="3" t="s">
        <v>247</v>
      </c>
      <c r="C241" s="3" t="s">
        <v>242</v>
      </c>
      <c r="D241" s="7" t="s">
        <v>260</v>
      </c>
      <c r="E241" s="3" t="s">
        <v>261</v>
      </c>
      <c r="F241" s="5" t="s">
        <v>269</v>
      </c>
      <c r="G241" s="55" t="s">
        <v>271</v>
      </c>
    </row>
    <row r="242" spans="1:7" ht="20.100000000000001" customHeight="1">
      <c r="A242" s="3" t="s">
        <v>275</v>
      </c>
      <c r="B242" s="3" t="s">
        <v>247</v>
      </c>
      <c r="C242" s="3" t="s">
        <v>242</v>
      </c>
      <c r="D242" s="7" t="s">
        <v>273</v>
      </c>
      <c r="E242" s="3" t="s">
        <v>276</v>
      </c>
      <c r="F242" s="3" t="s">
        <v>277</v>
      </c>
      <c r="G242" s="53" t="s">
        <v>278</v>
      </c>
    </row>
    <row r="243" spans="1:7" ht="20.100000000000001" customHeight="1">
      <c r="A243" s="3" t="s">
        <v>0</v>
      </c>
      <c r="B243" s="3" t="s">
        <v>241</v>
      </c>
      <c r="C243" s="3" t="s">
        <v>242</v>
      </c>
      <c r="D243" s="7" t="s">
        <v>273</v>
      </c>
      <c r="E243" s="3" t="s">
        <v>274</v>
      </c>
      <c r="F243" s="3" t="s">
        <v>280</v>
      </c>
      <c r="G243" s="53" t="s">
        <v>1</v>
      </c>
    </row>
    <row r="244" spans="1:7" ht="20.100000000000001" customHeight="1">
      <c r="A244" s="3" t="s">
        <v>282</v>
      </c>
      <c r="B244" s="3" t="s">
        <v>241</v>
      </c>
      <c r="C244" s="3" t="s">
        <v>242</v>
      </c>
      <c r="D244" s="7" t="s">
        <v>273</v>
      </c>
      <c r="E244" s="3" t="s">
        <v>279</v>
      </c>
      <c r="F244" s="3" t="s">
        <v>281</v>
      </c>
      <c r="G244" s="58" t="s">
        <v>283</v>
      </c>
    </row>
    <row r="245" spans="1:7" ht="20.100000000000001" customHeight="1">
      <c r="A245" s="3" t="s">
        <v>4</v>
      </c>
      <c r="B245" s="3" t="s">
        <v>247</v>
      </c>
      <c r="C245" s="3" t="s">
        <v>242</v>
      </c>
      <c r="D245" s="7" t="s">
        <v>2</v>
      </c>
      <c r="E245" s="3" t="s">
        <v>5</v>
      </c>
      <c r="F245" s="3" t="s">
        <v>6</v>
      </c>
      <c r="G245" s="53" t="s">
        <v>7</v>
      </c>
    </row>
    <row r="246" spans="1:7" ht="20.100000000000001" customHeight="1">
      <c r="A246" s="3" t="s">
        <v>9</v>
      </c>
      <c r="B246" s="3" t="s">
        <v>241</v>
      </c>
      <c r="C246" s="3" t="s">
        <v>242</v>
      </c>
      <c r="D246" s="7" t="s">
        <v>2</v>
      </c>
      <c r="E246" s="3" t="s">
        <v>5</v>
      </c>
      <c r="F246" s="3" t="s">
        <v>10</v>
      </c>
      <c r="G246" s="53" t="s">
        <v>11</v>
      </c>
    </row>
    <row r="247" spans="1:7" ht="20.100000000000001" customHeight="1">
      <c r="A247" s="3" t="s">
        <v>13</v>
      </c>
      <c r="B247" s="3" t="s">
        <v>247</v>
      </c>
      <c r="C247" s="3" t="s">
        <v>242</v>
      </c>
      <c r="D247" s="7" t="s">
        <v>2</v>
      </c>
      <c r="E247" s="3" t="s">
        <v>3</v>
      </c>
      <c r="F247" s="3" t="s">
        <v>8</v>
      </c>
      <c r="G247" s="53" t="s">
        <v>14</v>
      </c>
    </row>
  </sheetData>
  <sortState ref="A2:G442">
    <sortCondition ref="C2:C442"/>
    <sortCondition ref="D2:D442"/>
    <sortCondition ref="E2:E442"/>
  </sortState>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topLeftCell="B23" workbookViewId="0">
      <selection activeCell="C39" sqref="C39"/>
    </sheetView>
  </sheetViews>
  <sheetFormatPr defaultRowHeight="13.5"/>
  <cols>
    <col min="1" max="1" width="12.625" customWidth="1"/>
    <col min="2" max="2" width="18.875" customWidth="1"/>
    <col min="3" max="3" width="15.25" customWidth="1"/>
    <col min="4" max="4" width="48.875" customWidth="1"/>
    <col min="5" max="5" width="10.125" customWidth="1"/>
    <col min="7" max="7" width="21.625" customWidth="1"/>
  </cols>
  <sheetData>
    <row r="1" spans="1:16" ht="14.25">
      <c r="A1" s="40" t="s">
        <v>1070</v>
      </c>
      <c r="B1" s="38" t="s">
        <v>1069</v>
      </c>
      <c r="C1" s="40" t="s">
        <v>1067</v>
      </c>
      <c r="D1" s="38" t="s">
        <v>1068</v>
      </c>
      <c r="E1" s="38"/>
      <c r="F1" s="38" t="s">
        <v>1071</v>
      </c>
      <c r="G1" s="38" t="s">
        <v>1072</v>
      </c>
      <c r="H1" s="38" t="s">
        <v>1073</v>
      </c>
      <c r="I1" s="38" t="s">
        <v>1074</v>
      </c>
      <c r="J1" s="38" t="s">
        <v>1075</v>
      </c>
      <c r="K1" s="38" t="s">
        <v>1076</v>
      </c>
      <c r="L1" s="38" t="s">
        <v>1077</v>
      </c>
      <c r="M1" s="38" t="s">
        <v>1078</v>
      </c>
      <c r="N1" s="38" t="s">
        <v>1079</v>
      </c>
      <c r="O1" s="38" t="s">
        <v>1080</v>
      </c>
    </row>
    <row r="2" spans="1:16" ht="15">
      <c r="A2" s="39" t="s">
        <v>1199</v>
      </c>
      <c r="B2" s="41" t="s">
        <v>753</v>
      </c>
      <c r="C2" s="39" t="s">
        <v>1081</v>
      </c>
      <c r="D2" s="41" t="s">
        <v>753</v>
      </c>
      <c r="E2" s="41"/>
      <c r="F2" s="37">
        <v>2012</v>
      </c>
      <c r="G2" s="41" t="s">
        <v>757</v>
      </c>
      <c r="H2" s="37">
        <v>101</v>
      </c>
      <c r="I2" s="37">
        <v>1999</v>
      </c>
      <c r="J2" s="37">
        <v>4</v>
      </c>
      <c r="K2" s="37">
        <v>8</v>
      </c>
      <c r="L2" s="41" t="s">
        <v>753</v>
      </c>
      <c r="M2" s="41" t="s">
        <v>1277</v>
      </c>
      <c r="N2" s="41" t="s">
        <v>249</v>
      </c>
      <c r="O2" s="41" t="s">
        <v>1278</v>
      </c>
    </row>
    <row r="3" spans="1:16" ht="15">
      <c r="A3" s="39" t="s">
        <v>1200</v>
      </c>
      <c r="B3" s="41" t="s">
        <v>747</v>
      </c>
      <c r="C3" s="39" t="s">
        <v>1082</v>
      </c>
      <c r="D3" s="41" t="s">
        <v>747</v>
      </c>
      <c r="E3" s="41"/>
      <c r="F3" s="37">
        <v>2012</v>
      </c>
      <c r="G3" s="41" t="s">
        <v>757</v>
      </c>
      <c r="H3" s="37">
        <v>101</v>
      </c>
      <c r="I3" s="37">
        <v>2003</v>
      </c>
      <c r="J3" s="37">
        <v>4</v>
      </c>
      <c r="K3" s="37">
        <v>8</v>
      </c>
      <c r="L3" s="41" t="s">
        <v>753</v>
      </c>
      <c r="M3" s="41" t="s">
        <v>1279</v>
      </c>
      <c r="N3" s="41" t="s">
        <v>249</v>
      </c>
      <c r="O3" s="41" t="s">
        <v>1278</v>
      </c>
    </row>
    <row r="4" spans="1:16" ht="15">
      <c r="A4" s="39" t="s">
        <v>1200</v>
      </c>
      <c r="B4" s="41" t="s">
        <v>747</v>
      </c>
      <c r="C4" s="39" t="s">
        <v>1083</v>
      </c>
      <c r="D4" s="41" t="s">
        <v>1280</v>
      </c>
      <c r="E4" s="41"/>
      <c r="F4" s="37">
        <v>2012</v>
      </c>
      <c r="G4" s="41" t="s">
        <v>757</v>
      </c>
      <c r="H4" s="37">
        <v>101</v>
      </c>
      <c r="I4" s="37">
        <v>2014</v>
      </c>
      <c r="J4" s="37">
        <v>4</v>
      </c>
      <c r="K4" s="37">
        <v>8</v>
      </c>
      <c r="L4" s="41" t="s">
        <v>753</v>
      </c>
      <c r="M4" s="41" t="s">
        <v>1277</v>
      </c>
      <c r="N4" s="41" t="s">
        <v>249</v>
      </c>
      <c r="O4" s="41" t="s">
        <v>1278</v>
      </c>
    </row>
    <row r="5" spans="1:16" ht="15">
      <c r="A5" s="39" t="s">
        <v>1201</v>
      </c>
      <c r="B5" s="41" t="s">
        <v>768</v>
      </c>
      <c r="C5" s="39" t="s">
        <v>1084</v>
      </c>
      <c r="D5" s="41" t="s">
        <v>768</v>
      </c>
      <c r="E5" s="41"/>
      <c r="F5" s="37">
        <v>2012</v>
      </c>
      <c r="G5" s="41" t="s">
        <v>757</v>
      </c>
      <c r="H5" s="37">
        <v>101</v>
      </c>
      <c r="I5" s="37">
        <v>2003</v>
      </c>
      <c r="J5" s="37">
        <v>4</v>
      </c>
      <c r="K5" s="37">
        <v>8</v>
      </c>
      <c r="L5" s="41" t="s">
        <v>753</v>
      </c>
      <c r="M5" s="41" t="s">
        <v>1277</v>
      </c>
      <c r="N5" s="41" t="s">
        <v>249</v>
      </c>
      <c r="O5" s="41" t="s">
        <v>1278</v>
      </c>
    </row>
    <row r="6" spans="1:16" ht="15">
      <c r="A6" s="39" t="s">
        <v>1202</v>
      </c>
      <c r="B6" s="41" t="s">
        <v>758</v>
      </c>
      <c r="C6" s="39" t="s">
        <v>1085</v>
      </c>
      <c r="D6" s="41" t="s">
        <v>758</v>
      </c>
      <c r="E6" s="41"/>
      <c r="F6" s="37">
        <v>2012</v>
      </c>
      <c r="G6" s="41" t="s">
        <v>757</v>
      </c>
      <c r="H6" s="37">
        <v>101</v>
      </c>
      <c r="I6" s="37">
        <v>2008</v>
      </c>
      <c r="J6" s="37">
        <v>4</v>
      </c>
      <c r="K6" s="37">
        <v>8</v>
      </c>
      <c r="L6" s="41" t="s">
        <v>753</v>
      </c>
      <c r="M6" s="41" t="s">
        <v>1277</v>
      </c>
      <c r="N6" s="41" t="s">
        <v>249</v>
      </c>
      <c r="O6" s="41" t="s">
        <v>1278</v>
      </c>
    </row>
    <row r="7" spans="1:16" ht="15">
      <c r="A7" s="39" t="s">
        <v>1203</v>
      </c>
      <c r="B7" s="41" t="s">
        <v>977</v>
      </c>
      <c r="C7" s="39" t="s">
        <v>1086</v>
      </c>
      <c r="D7" s="41" t="s">
        <v>977</v>
      </c>
      <c r="E7" s="41"/>
      <c r="F7" s="37">
        <v>2012</v>
      </c>
      <c r="G7" s="41" t="s">
        <v>976</v>
      </c>
      <c r="H7" s="37">
        <v>103</v>
      </c>
      <c r="I7" s="37">
        <v>1999</v>
      </c>
      <c r="J7" s="37">
        <v>4</v>
      </c>
      <c r="K7" s="37">
        <v>8</v>
      </c>
      <c r="L7" s="41" t="s">
        <v>753</v>
      </c>
      <c r="M7" s="41" t="s">
        <v>1277</v>
      </c>
      <c r="N7" s="41" t="s">
        <v>249</v>
      </c>
      <c r="O7" s="41" t="s">
        <v>1278</v>
      </c>
    </row>
    <row r="8" spans="1:16" ht="15">
      <c r="A8" s="39" t="s">
        <v>1203</v>
      </c>
      <c r="B8" s="41" t="s">
        <v>977</v>
      </c>
      <c r="C8" s="39" t="s">
        <v>1087</v>
      </c>
      <c r="D8" s="41" t="s">
        <v>1281</v>
      </c>
      <c r="E8" s="41"/>
      <c r="F8" s="37">
        <v>2012</v>
      </c>
      <c r="G8" s="41" t="s">
        <v>976</v>
      </c>
      <c r="H8" s="37">
        <v>103</v>
      </c>
      <c r="I8" s="37">
        <v>2014</v>
      </c>
      <c r="J8" s="37">
        <v>4</v>
      </c>
      <c r="K8" s="37">
        <v>8</v>
      </c>
      <c r="L8" s="41" t="s">
        <v>753</v>
      </c>
      <c r="M8" s="41" t="s">
        <v>1277</v>
      </c>
      <c r="N8" s="41" t="s">
        <v>249</v>
      </c>
      <c r="O8" s="41" t="s">
        <v>1278</v>
      </c>
    </row>
    <row r="9" spans="1:16" ht="15">
      <c r="A9" s="39" t="s">
        <v>1204</v>
      </c>
      <c r="B9" s="41" t="s">
        <v>723</v>
      </c>
      <c r="C9" s="39" t="s">
        <v>1088</v>
      </c>
      <c r="D9" s="41" t="s">
        <v>723</v>
      </c>
      <c r="E9" s="41"/>
      <c r="F9" s="37">
        <v>2012</v>
      </c>
      <c r="G9" s="41" t="s">
        <v>722</v>
      </c>
      <c r="H9" s="37">
        <v>115</v>
      </c>
      <c r="I9" s="37">
        <v>2000</v>
      </c>
      <c r="J9" s="37">
        <v>4</v>
      </c>
      <c r="K9" s="37">
        <v>8</v>
      </c>
      <c r="L9" s="41" t="s">
        <v>1282</v>
      </c>
      <c r="M9" s="41" t="s">
        <v>1277</v>
      </c>
      <c r="N9" s="41" t="s">
        <v>249</v>
      </c>
      <c r="O9" s="41" t="s">
        <v>1278</v>
      </c>
    </row>
    <row r="10" spans="1:16" ht="15">
      <c r="A10" s="39" t="s">
        <v>1204</v>
      </c>
      <c r="B10" s="41" t="s">
        <v>723</v>
      </c>
      <c r="C10" s="39" t="s">
        <v>1089</v>
      </c>
      <c r="D10" s="41" t="s">
        <v>1283</v>
      </c>
      <c r="E10" s="41"/>
      <c r="F10" s="37">
        <v>2012</v>
      </c>
      <c r="G10" s="41" t="s">
        <v>722</v>
      </c>
      <c r="H10" s="37">
        <v>115</v>
      </c>
      <c r="I10" s="37">
        <v>2014</v>
      </c>
      <c r="J10" s="37">
        <v>4</v>
      </c>
      <c r="K10" s="37">
        <v>8</v>
      </c>
      <c r="L10" s="41" t="s">
        <v>1282</v>
      </c>
      <c r="M10" s="41" t="s">
        <v>1277</v>
      </c>
      <c r="N10" s="41" t="s">
        <v>249</v>
      </c>
      <c r="O10" s="41" t="s">
        <v>1278</v>
      </c>
    </row>
    <row r="11" spans="1:16" ht="15">
      <c r="A11" s="39" t="s">
        <v>1205</v>
      </c>
      <c r="B11" s="41" t="s">
        <v>1284</v>
      </c>
      <c r="C11" s="39" t="s">
        <v>1090</v>
      </c>
      <c r="D11" s="41" t="s">
        <v>1284</v>
      </c>
      <c r="E11" s="41"/>
      <c r="F11" s="37">
        <v>2012</v>
      </c>
      <c r="G11" s="41" t="s">
        <v>722</v>
      </c>
      <c r="H11" s="37">
        <v>115</v>
      </c>
      <c r="I11" s="37">
        <v>2002</v>
      </c>
      <c r="J11" s="37">
        <v>4</v>
      </c>
      <c r="K11" s="37">
        <v>8</v>
      </c>
      <c r="L11" s="41" t="s">
        <v>1282</v>
      </c>
      <c r="M11" s="41" t="s">
        <v>1279</v>
      </c>
      <c r="N11" s="41" t="s">
        <v>249</v>
      </c>
      <c r="O11" s="41" t="s">
        <v>1278</v>
      </c>
    </row>
    <row r="12" spans="1:16" ht="15">
      <c r="A12" s="39" t="s">
        <v>1205</v>
      </c>
      <c r="B12" s="41" t="s">
        <v>1284</v>
      </c>
      <c r="C12" s="39" t="s">
        <v>1091</v>
      </c>
      <c r="D12" s="41" t="s">
        <v>1285</v>
      </c>
      <c r="E12" s="41"/>
      <c r="F12" s="37">
        <v>2012</v>
      </c>
      <c r="G12" s="41" t="s">
        <v>722</v>
      </c>
      <c r="H12" s="37">
        <v>115</v>
      </c>
      <c r="I12" s="37">
        <v>2011</v>
      </c>
      <c r="J12" s="37">
        <v>4</v>
      </c>
      <c r="K12" s="37">
        <v>8</v>
      </c>
      <c r="L12" s="41" t="s">
        <v>1282</v>
      </c>
      <c r="M12" s="41" t="s">
        <v>1277</v>
      </c>
      <c r="N12" s="41" t="s">
        <v>249</v>
      </c>
      <c r="O12" s="41" t="s">
        <v>1278</v>
      </c>
    </row>
    <row r="13" spans="1:16" ht="15">
      <c r="A13" s="39" t="s">
        <v>1206</v>
      </c>
      <c r="B13" s="41" t="s">
        <v>273</v>
      </c>
      <c r="C13" s="39" t="s">
        <v>1092</v>
      </c>
      <c r="D13" s="41" t="s">
        <v>273</v>
      </c>
      <c r="E13" s="41"/>
      <c r="F13" s="37">
        <v>2012</v>
      </c>
      <c r="G13" s="41" t="s">
        <v>242</v>
      </c>
      <c r="H13" s="37">
        <v>105</v>
      </c>
      <c r="I13" s="37">
        <v>2002</v>
      </c>
      <c r="J13" s="37">
        <v>4</v>
      </c>
      <c r="K13" s="37">
        <v>8</v>
      </c>
      <c r="L13" s="41" t="s">
        <v>753</v>
      </c>
      <c r="M13" s="41" t="s">
        <v>1277</v>
      </c>
      <c r="N13" s="41" t="s">
        <v>249</v>
      </c>
      <c r="O13" s="41" t="s">
        <v>1278</v>
      </c>
    </row>
    <row r="14" spans="1:16" ht="15">
      <c r="A14" s="39" t="s">
        <v>1207</v>
      </c>
      <c r="B14" s="41" t="s">
        <v>15</v>
      </c>
      <c r="C14" s="39" t="s">
        <v>1093</v>
      </c>
      <c r="D14" s="41" t="s">
        <v>15</v>
      </c>
      <c r="E14" s="41"/>
      <c r="F14" s="37">
        <v>2012</v>
      </c>
      <c r="G14" s="41" t="s">
        <v>242</v>
      </c>
      <c r="H14" s="37">
        <v>105</v>
      </c>
      <c r="I14" s="37">
        <v>2004</v>
      </c>
      <c r="J14" s="37">
        <v>4</v>
      </c>
      <c r="K14" s="37">
        <v>8</v>
      </c>
      <c r="L14" s="41" t="s">
        <v>1282</v>
      </c>
      <c r="M14" s="41" t="s">
        <v>1277</v>
      </c>
      <c r="N14" s="41" t="s">
        <v>249</v>
      </c>
      <c r="O14" s="41" t="s">
        <v>1278</v>
      </c>
    </row>
    <row r="15" spans="1:16" ht="15">
      <c r="A15" s="39" t="s">
        <v>1208</v>
      </c>
      <c r="B15" s="47" t="s">
        <v>243</v>
      </c>
      <c r="C15" s="39" t="s">
        <v>1094</v>
      </c>
      <c r="D15" s="46" t="s">
        <v>243</v>
      </c>
      <c r="E15" s="41" t="s">
        <v>1338</v>
      </c>
      <c r="F15" s="37">
        <v>2012</v>
      </c>
      <c r="G15" s="46" t="s">
        <v>242</v>
      </c>
      <c r="H15" s="37">
        <v>105</v>
      </c>
      <c r="I15" s="37">
        <v>2005</v>
      </c>
      <c r="J15" s="37">
        <v>4</v>
      </c>
      <c r="K15" s="37">
        <v>8</v>
      </c>
      <c r="L15" s="41" t="s">
        <v>1049</v>
      </c>
      <c r="M15" s="41" t="s">
        <v>1277</v>
      </c>
      <c r="N15" s="41" t="s">
        <v>249</v>
      </c>
      <c r="O15" s="41" t="s">
        <v>1278</v>
      </c>
      <c r="P15" t="str">
        <f>VLOOKUP(D15,Sheet5!A:B,2,0)</f>
        <v>有</v>
      </c>
    </row>
    <row r="16" spans="1:16" ht="15">
      <c r="A16" s="39" t="s">
        <v>1209</v>
      </c>
      <c r="B16" s="47" t="s">
        <v>260</v>
      </c>
      <c r="C16" s="39" t="s">
        <v>1095</v>
      </c>
      <c r="D16" s="46" t="s">
        <v>260</v>
      </c>
      <c r="E16" s="41" t="s">
        <v>1338</v>
      </c>
      <c r="F16" s="37">
        <v>2012</v>
      </c>
      <c r="G16" s="46" t="s">
        <v>242</v>
      </c>
      <c r="H16" s="37">
        <v>105</v>
      </c>
      <c r="I16" s="37">
        <v>2013</v>
      </c>
      <c r="J16" s="37">
        <v>4</v>
      </c>
      <c r="K16" s="37">
        <v>8</v>
      </c>
      <c r="L16" s="41" t="s">
        <v>1049</v>
      </c>
      <c r="M16" s="41" t="s">
        <v>1277</v>
      </c>
      <c r="N16" s="41" t="s">
        <v>245</v>
      </c>
      <c r="O16" s="41" t="s">
        <v>1278</v>
      </c>
      <c r="P16" t="str">
        <f>VLOOKUP(D16,Sheet5!A:B,2,0)</f>
        <v>有</v>
      </c>
    </row>
    <row r="17" spans="1:16" ht="15">
      <c r="A17" s="39" t="s">
        <v>1210</v>
      </c>
      <c r="B17" s="41" t="s">
        <v>2</v>
      </c>
      <c r="C17" s="39" t="s">
        <v>1096</v>
      </c>
      <c r="D17" s="41" t="s">
        <v>2</v>
      </c>
      <c r="E17" s="41"/>
      <c r="F17" s="37">
        <v>2012</v>
      </c>
      <c r="G17" s="41" t="s">
        <v>242</v>
      </c>
      <c r="H17" s="37">
        <v>105</v>
      </c>
      <c r="I17" s="37">
        <v>2009</v>
      </c>
      <c r="J17" s="37">
        <v>4</v>
      </c>
      <c r="K17" s="37">
        <v>8</v>
      </c>
      <c r="L17" s="41" t="s">
        <v>1286</v>
      </c>
      <c r="M17" s="41" t="s">
        <v>1277</v>
      </c>
      <c r="N17" s="41" t="s">
        <v>249</v>
      </c>
      <c r="O17" s="41" t="s">
        <v>1278</v>
      </c>
    </row>
    <row r="18" spans="1:16" ht="15">
      <c r="A18" s="39" t="s">
        <v>1211</v>
      </c>
      <c r="B18" s="41" t="s">
        <v>1287</v>
      </c>
      <c r="C18" s="39" t="s">
        <v>1097</v>
      </c>
      <c r="D18" s="41" t="s">
        <v>1287</v>
      </c>
      <c r="E18" s="41"/>
      <c r="F18" s="37">
        <v>2012</v>
      </c>
      <c r="G18" s="41" t="s">
        <v>242</v>
      </c>
      <c r="H18" s="37">
        <v>105</v>
      </c>
      <c r="I18" s="37">
        <v>2005</v>
      </c>
      <c r="J18" s="37">
        <v>4</v>
      </c>
      <c r="K18" s="37">
        <v>8</v>
      </c>
      <c r="L18" s="41" t="s">
        <v>1282</v>
      </c>
      <c r="M18" s="41" t="s">
        <v>1279</v>
      </c>
      <c r="N18" s="41" t="s">
        <v>249</v>
      </c>
      <c r="O18" s="41" t="s">
        <v>1278</v>
      </c>
    </row>
    <row r="19" spans="1:16" ht="15">
      <c r="A19" s="39" t="s">
        <v>1211</v>
      </c>
      <c r="B19" s="41" t="s">
        <v>1287</v>
      </c>
      <c r="C19" s="39" t="s">
        <v>1098</v>
      </c>
      <c r="D19" s="41" t="s">
        <v>1288</v>
      </c>
      <c r="E19" s="41"/>
      <c r="F19" s="37">
        <v>2012</v>
      </c>
      <c r="G19" s="41" t="s">
        <v>242</v>
      </c>
      <c r="H19" s="37">
        <v>105</v>
      </c>
      <c r="I19" s="37">
        <v>2010</v>
      </c>
      <c r="J19" s="37">
        <v>4</v>
      </c>
      <c r="K19" s="37">
        <v>8</v>
      </c>
      <c r="L19" s="41" t="s">
        <v>1282</v>
      </c>
      <c r="M19" s="41" t="s">
        <v>1279</v>
      </c>
      <c r="N19" s="41" t="s">
        <v>249</v>
      </c>
      <c r="O19" s="41" t="s">
        <v>1278</v>
      </c>
    </row>
    <row r="20" spans="1:16" ht="15">
      <c r="A20" s="39" t="s">
        <v>1212</v>
      </c>
      <c r="B20" s="41" t="s">
        <v>1289</v>
      </c>
      <c r="C20" s="39" t="s">
        <v>1099</v>
      </c>
      <c r="D20" s="41" t="s">
        <v>1289</v>
      </c>
      <c r="E20" s="41"/>
      <c r="F20" s="37">
        <v>2012</v>
      </c>
      <c r="G20" s="41" t="s">
        <v>971</v>
      </c>
      <c r="H20" s="37">
        <v>107</v>
      </c>
      <c r="I20" s="37">
        <v>1999</v>
      </c>
      <c r="J20" s="37">
        <v>4</v>
      </c>
      <c r="K20" s="37">
        <v>8</v>
      </c>
      <c r="L20" s="41" t="s">
        <v>753</v>
      </c>
      <c r="M20" s="41" t="s">
        <v>1277</v>
      </c>
      <c r="N20" s="41" t="s">
        <v>249</v>
      </c>
      <c r="O20" s="41" t="s">
        <v>1278</v>
      </c>
    </row>
    <row r="21" spans="1:16" ht="15">
      <c r="A21" s="39" t="s">
        <v>1213</v>
      </c>
      <c r="B21" s="41" t="s">
        <v>972</v>
      </c>
      <c r="C21" s="39" t="s">
        <v>1100</v>
      </c>
      <c r="D21" s="41" t="s">
        <v>972</v>
      </c>
      <c r="E21" s="41"/>
      <c r="F21" s="37">
        <v>2012</v>
      </c>
      <c r="G21" s="41" t="s">
        <v>971</v>
      </c>
      <c r="H21" s="37">
        <v>107</v>
      </c>
      <c r="I21" s="37">
        <v>2006</v>
      </c>
      <c r="J21" s="37">
        <v>4</v>
      </c>
      <c r="K21" s="37">
        <v>8</v>
      </c>
      <c r="L21" s="41" t="s">
        <v>753</v>
      </c>
      <c r="M21" s="41" t="s">
        <v>1277</v>
      </c>
      <c r="N21" s="41" t="s">
        <v>249</v>
      </c>
      <c r="O21" s="41" t="s">
        <v>1278</v>
      </c>
    </row>
    <row r="22" spans="1:16" ht="15">
      <c r="A22" s="39" t="s">
        <v>1214</v>
      </c>
      <c r="B22" s="41" t="s">
        <v>1290</v>
      </c>
      <c r="C22" s="39" t="s">
        <v>1101</v>
      </c>
      <c r="D22" s="41" t="s">
        <v>1290</v>
      </c>
      <c r="E22" s="41"/>
      <c r="F22" s="37">
        <v>2012</v>
      </c>
      <c r="G22" s="41" t="s">
        <v>971</v>
      </c>
      <c r="H22" s="37">
        <v>107</v>
      </c>
      <c r="I22" s="37">
        <v>2008</v>
      </c>
      <c r="J22" s="37">
        <v>4</v>
      </c>
      <c r="K22" s="37">
        <v>8</v>
      </c>
      <c r="L22" s="41" t="s">
        <v>753</v>
      </c>
      <c r="M22" s="41" t="s">
        <v>1277</v>
      </c>
      <c r="N22" s="41" t="s">
        <v>249</v>
      </c>
      <c r="O22" s="41" t="s">
        <v>1278</v>
      </c>
    </row>
    <row r="23" spans="1:16" ht="15">
      <c r="A23" s="39" t="s">
        <v>1215</v>
      </c>
      <c r="B23" s="41" t="s">
        <v>963</v>
      </c>
      <c r="C23" s="39" t="s">
        <v>1102</v>
      </c>
      <c r="D23" s="41" t="s">
        <v>963</v>
      </c>
      <c r="E23" s="41"/>
      <c r="F23" s="37">
        <v>2012</v>
      </c>
      <c r="G23" s="41" t="s">
        <v>931</v>
      </c>
      <c r="H23" s="37">
        <v>135</v>
      </c>
      <c r="I23" s="37">
        <v>2000</v>
      </c>
      <c r="J23" s="37">
        <v>4</v>
      </c>
      <c r="K23" s="37">
        <v>8</v>
      </c>
      <c r="L23" s="41" t="s">
        <v>753</v>
      </c>
      <c r="M23" s="41" t="s">
        <v>1277</v>
      </c>
      <c r="N23" s="41" t="s">
        <v>249</v>
      </c>
      <c r="O23" s="41" t="s">
        <v>1278</v>
      </c>
    </row>
    <row r="24" spans="1:16" ht="15">
      <c r="A24" s="39" t="s">
        <v>1216</v>
      </c>
      <c r="B24" s="41" t="s">
        <v>956</v>
      </c>
      <c r="C24" s="39" t="s">
        <v>1103</v>
      </c>
      <c r="D24" s="41" t="s">
        <v>956</v>
      </c>
      <c r="E24" s="41"/>
      <c r="F24" s="37">
        <v>2012</v>
      </c>
      <c r="G24" s="41" t="s">
        <v>931</v>
      </c>
      <c r="H24" s="37">
        <v>135</v>
      </c>
      <c r="I24" s="37">
        <v>2011</v>
      </c>
      <c r="J24" s="37">
        <v>4</v>
      </c>
      <c r="K24" s="37">
        <v>8</v>
      </c>
      <c r="L24" s="41" t="s">
        <v>753</v>
      </c>
      <c r="M24" s="41" t="s">
        <v>1277</v>
      </c>
      <c r="N24" s="41" t="s">
        <v>249</v>
      </c>
      <c r="O24" s="41" t="s">
        <v>1278</v>
      </c>
    </row>
    <row r="25" spans="1:16" ht="15">
      <c r="A25" s="39" t="s">
        <v>1217</v>
      </c>
      <c r="B25" s="47" t="s">
        <v>932</v>
      </c>
      <c r="C25" s="39" t="s">
        <v>1104</v>
      </c>
      <c r="D25" s="46" t="s">
        <v>932</v>
      </c>
      <c r="E25" s="41" t="s">
        <v>1338</v>
      </c>
      <c r="F25" s="37">
        <v>2012</v>
      </c>
      <c r="G25" s="46" t="s">
        <v>931</v>
      </c>
      <c r="H25" s="37">
        <v>135</v>
      </c>
      <c r="I25" s="37">
        <v>2009</v>
      </c>
      <c r="J25" s="37">
        <v>4</v>
      </c>
      <c r="K25" s="37">
        <v>8</v>
      </c>
      <c r="L25" s="41" t="s">
        <v>1049</v>
      </c>
      <c r="M25" s="41" t="s">
        <v>1277</v>
      </c>
      <c r="N25" s="41" t="s">
        <v>249</v>
      </c>
      <c r="O25" s="41" t="s">
        <v>1278</v>
      </c>
      <c r="P25" t="str">
        <f>VLOOKUP(D25,Sheet5!A:B,2,0)</f>
        <v>有</v>
      </c>
    </row>
    <row r="26" spans="1:16" ht="15">
      <c r="A26" s="39" t="s">
        <v>1217</v>
      </c>
      <c r="B26" s="41" t="s">
        <v>932</v>
      </c>
      <c r="C26" s="39" t="s">
        <v>1105</v>
      </c>
      <c r="D26" s="46" t="s">
        <v>1291</v>
      </c>
      <c r="E26" s="41" t="s">
        <v>1338</v>
      </c>
      <c r="F26" s="37">
        <v>2012</v>
      </c>
      <c r="G26" s="46" t="s">
        <v>931</v>
      </c>
      <c r="H26" s="37">
        <v>135</v>
      </c>
      <c r="I26" s="37">
        <v>2015</v>
      </c>
      <c r="J26" s="37">
        <v>4</v>
      </c>
      <c r="K26" s="37">
        <v>8</v>
      </c>
      <c r="L26" s="41" t="s">
        <v>1049</v>
      </c>
      <c r="M26" s="41" t="s">
        <v>1277</v>
      </c>
      <c r="N26" s="41" t="s">
        <v>249</v>
      </c>
      <c r="O26" s="41" t="s">
        <v>1278</v>
      </c>
      <c r="P26" t="str">
        <f>VLOOKUP(D26,Sheet5!A:B,2,0)</f>
        <v>有</v>
      </c>
    </row>
    <row r="27" spans="1:16" ht="15">
      <c r="A27" s="39" t="s">
        <v>1218</v>
      </c>
      <c r="B27" s="41" t="s">
        <v>1002</v>
      </c>
      <c r="C27" s="39" t="s">
        <v>1106</v>
      </c>
      <c r="D27" s="41" t="s">
        <v>1002</v>
      </c>
      <c r="E27" s="41"/>
      <c r="F27" s="37">
        <v>2012</v>
      </c>
      <c r="G27" s="41" t="s">
        <v>998</v>
      </c>
      <c r="H27" s="37">
        <v>109</v>
      </c>
      <c r="I27" s="37">
        <v>1999</v>
      </c>
      <c r="J27" s="37">
        <v>4</v>
      </c>
      <c r="K27" s="37">
        <v>8</v>
      </c>
      <c r="L27" s="41" t="s">
        <v>753</v>
      </c>
      <c r="M27" s="41" t="s">
        <v>1277</v>
      </c>
      <c r="N27" s="41" t="s">
        <v>249</v>
      </c>
      <c r="O27" s="41" t="s">
        <v>1278</v>
      </c>
    </row>
    <row r="28" spans="1:16" ht="15">
      <c r="A28" s="39" t="s">
        <v>1218</v>
      </c>
      <c r="B28" s="41" t="s">
        <v>1002</v>
      </c>
      <c r="C28" s="39" t="s">
        <v>1107</v>
      </c>
      <c r="D28" s="41" t="s">
        <v>1292</v>
      </c>
      <c r="E28" s="41"/>
      <c r="F28" s="37">
        <v>2012</v>
      </c>
      <c r="G28" s="41" t="s">
        <v>998</v>
      </c>
      <c r="H28" s="37">
        <v>109</v>
      </c>
      <c r="I28" s="37">
        <v>2015</v>
      </c>
      <c r="J28" s="37">
        <v>2</v>
      </c>
      <c r="K28" s="37">
        <v>4</v>
      </c>
      <c r="L28" s="41" t="s">
        <v>753</v>
      </c>
      <c r="M28" s="41" t="s">
        <v>1277</v>
      </c>
      <c r="N28" s="41" t="s">
        <v>249</v>
      </c>
      <c r="O28" s="41" t="s">
        <v>1278</v>
      </c>
    </row>
    <row r="29" spans="1:16" ht="15">
      <c r="A29" s="39" t="s">
        <v>1218</v>
      </c>
      <c r="B29" s="41" t="s">
        <v>1002</v>
      </c>
      <c r="C29" s="39" t="s">
        <v>1108</v>
      </c>
      <c r="D29" s="41" t="s">
        <v>1293</v>
      </c>
      <c r="E29" s="41"/>
      <c r="F29" s="37">
        <v>2012</v>
      </c>
      <c r="G29" s="41" t="s">
        <v>998</v>
      </c>
      <c r="H29" s="37">
        <v>109</v>
      </c>
      <c r="I29" s="37">
        <v>2010</v>
      </c>
      <c r="J29" s="37">
        <v>4</v>
      </c>
      <c r="K29" s="37">
        <v>8</v>
      </c>
      <c r="L29" s="41" t="s">
        <v>753</v>
      </c>
      <c r="M29" s="41" t="s">
        <v>1277</v>
      </c>
      <c r="N29" s="41" t="s">
        <v>249</v>
      </c>
      <c r="O29" s="41" t="s">
        <v>1278</v>
      </c>
    </row>
    <row r="30" spans="1:16" ht="15">
      <c r="A30" s="39" t="s">
        <v>1219</v>
      </c>
      <c r="B30" s="41" t="s">
        <v>43</v>
      </c>
      <c r="C30" s="39" t="s">
        <v>1109</v>
      </c>
      <c r="D30" s="41" t="s">
        <v>43</v>
      </c>
      <c r="E30" s="41"/>
      <c r="F30" s="37">
        <v>2012</v>
      </c>
      <c r="G30" s="41" t="s">
        <v>28</v>
      </c>
      <c r="H30" s="37">
        <v>149</v>
      </c>
      <c r="I30" s="37">
        <v>1999</v>
      </c>
      <c r="J30" s="37">
        <v>4</v>
      </c>
      <c r="K30" s="37">
        <v>8</v>
      </c>
      <c r="L30" s="41" t="s">
        <v>753</v>
      </c>
      <c r="M30" s="41" t="s">
        <v>1277</v>
      </c>
      <c r="N30" s="41" t="s">
        <v>249</v>
      </c>
      <c r="O30" s="41" t="s">
        <v>1278</v>
      </c>
    </row>
    <row r="31" spans="1:16" ht="15">
      <c r="A31" s="39" t="s">
        <v>1219</v>
      </c>
      <c r="B31" s="41" t="s">
        <v>43</v>
      </c>
      <c r="C31" s="39" t="s">
        <v>1110</v>
      </c>
      <c r="D31" s="41" t="s">
        <v>1294</v>
      </c>
      <c r="E31" s="41"/>
      <c r="F31" s="37">
        <v>2012</v>
      </c>
      <c r="G31" s="41" t="s">
        <v>28</v>
      </c>
      <c r="H31" s="37">
        <v>149</v>
      </c>
      <c r="I31" s="37">
        <v>2011</v>
      </c>
      <c r="J31" s="37">
        <v>4</v>
      </c>
      <c r="K31" s="37">
        <v>8</v>
      </c>
      <c r="L31" s="41" t="s">
        <v>753</v>
      </c>
      <c r="M31" s="41" t="s">
        <v>1279</v>
      </c>
      <c r="N31" s="41" t="s">
        <v>249</v>
      </c>
      <c r="O31" s="41" t="s">
        <v>1278</v>
      </c>
    </row>
    <row r="32" spans="1:16" ht="15">
      <c r="A32" s="39" t="s">
        <v>1220</v>
      </c>
      <c r="B32" s="41" t="s">
        <v>29</v>
      </c>
      <c r="C32" s="39" t="s">
        <v>1111</v>
      </c>
      <c r="D32" s="41" t="s">
        <v>29</v>
      </c>
      <c r="E32" s="41"/>
      <c r="F32" s="37">
        <v>2012</v>
      </c>
      <c r="G32" s="41" t="s">
        <v>28</v>
      </c>
      <c r="H32" s="37">
        <v>149</v>
      </c>
      <c r="I32" s="37">
        <v>2015</v>
      </c>
      <c r="J32" s="37">
        <v>4</v>
      </c>
      <c r="K32" s="37">
        <v>8</v>
      </c>
      <c r="L32" s="41" t="s">
        <v>753</v>
      </c>
      <c r="M32" s="41" t="s">
        <v>1277</v>
      </c>
      <c r="N32" s="41" t="s">
        <v>245</v>
      </c>
      <c r="O32" s="41" t="s">
        <v>1278</v>
      </c>
    </row>
    <row r="33" spans="1:16" ht="15">
      <c r="A33" s="39" t="s">
        <v>1221</v>
      </c>
      <c r="B33" s="41" t="s">
        <v>541</v>
      </c>
      <c r="C33" s="39" t="s">
        <v>1112</v>
      </c>
      <c r="D33" s="41" t="s">
        <v>541</v>
      </c>
      <c r="E33" s="41"/>
      <c r="F33" s="37">
        <v>2012</v>
      </c>
      <c r="G33" s="41" t="s">
        <v>524</v>
      </c>
      <c r="H33" s="37">
        <v>133</v>
      </c>
      <c r="I33" s="37">
        <v>1999</v>
      </c>
      <c r="J33" s="37">
        <v>4</v>
      </c>
      <c r="K33" s="37">
        <v>8</v>
      </c>
      <c r="L33" s="41" t="s">
        <v>753</v>
      </c>
      <c r="M33" s="41" t="s">
        <v>1277</v>
      </c>
      <c r="N33" s="41" t="s">
        <v>249</v>
      </c>
      <c r="O33" s="41" t="s">
        <v>1278</v>
      </c>
    </row>
    <row r="34" spans="1:16" ht="15">
      <c r="A34" s="39" t="s">
        <v>1222</v>
      </c>
      <c r="B34" s="41" t="s">
        <v>525</v>
      </c>
      <c r="C34" s="39" t="s">
        <v>1113</v>
      </c>
      <c r="D34" s="41" t="s">
        <v>525</v>
      </c>
      <c r="E34" s="41"/>
      <c r="F34" s="37">
        <v>2012</v>
      </c>
      <c r="G34" s="41" t="s">
        <v>524</v>
      </c>
      <c r="H34" s="37">
        <v>133</v>
      </c>
      <c r="I34" s="37">
        <v>2013</v>
      </c>
      <c r="J34" s="37">
        <v>4</v>
      </c>
      <c r="K34" s="37">
        <v>8</v>
      </c>
      <c r="L34" s="41" t="s">
        <v>1282</v>
      </c>
      <c r="M34" s="41" t="s">
        <v>1277</v>
      </c>
      <c r="N34" s="41" t="s">
        <v>245</v>
      </c>
      <c r="O34" s="41" t="s">
        <v>1278</v>
      </c>
    </row>
    <row r="35" spans="1:16" ht="15">
      <c r="A35" s="39" t="s">
        <v>1223</v>
      </c>
      <c r="B35" s="41" t="s">
        <v>552</v>
      </c>
      <c r="C35" s="39" t="s">
        <v>1114</v>
      </c>
      <c r="D35" s="41" t="s">
        <v>552</v>
      </c>
      <c r="E35" s="41"/>
      <c r="F35" s="37">
        <v>2012</v>
      </c>
      <c r="G35" s="41" t="s">
        <v>524</v>
      </c>
      <c r="H35" s="37">
        <v>133</v>
      </c>
      <c r="I35" s="37">
        <v>2014</v>
      </c>
      <c r="J35" s="37">
        <v>4</v>
      </c>
      <c r="K35" s="37">
        <v>8</v>
      </c>
      <c r="L35" s="41" t="s">
        <v>753</v>
      </c>
      <c r="M35" s="41" t="s">
        <v>1277</v>
      </c>
      <c r="N35" s="41" t="s">
        <v>245</v>
      </c>
      <c r="O35" s="41" t="s">
        <v>1278</v>
      </c>
    </row>
    <row r="36" spans="1:16" ht="15">
      <c r="A36" s="39" t="s">
        <v>1224</v>
      </c>
      <c r="B36" s="41" t="s">
        <v>1295</v>
      </c>
      <c r="C36" s="39" t="s">
        <v>1115</v>
      </c>
      <c r="D36" s="41" t="s">
        <v>1295</v>
      </c>
      <c r="E36" s="41"/>
      <c r="F36" s="37">
        <v>2012</v>
      </c>
      <c r="G36" s="41" t="s">
        <v>524</v>
      </c>
      <c r="H36" s="37">
        <v>133</v>
      </c>
      <c r="I36" s="37">
        <v>2018</v>
      </c>
      <c r="J36" s="37">
        <v>4</v>
      </c>
      <c r="K36" s="37">
        <v>8</v>
      </c>
      <c r="L36" s="41" t="s">
        <v>753</v>
      </c>
      <c r="M36" s="41" t="s">
        <v>1277</v>
      </c>
      <c r="N36" s="41" t="s">
        <v>245</v>
      </c>
      <c r="O36" s="41" t="s">
        <v>1278</v>
      </c>
    </row>
    <row r="37" spans="1:16" ht="15">
      <c r="A37" s="39" t="s">
        <v>1225</v>
      </c>
      <c r="B37" s="47" t="s">
        <v>589</v>
      </c>
      <c r="C37" s="39" t="s">
        <v>1116</v>
      </c>
      <c r="D37" s="46" t="s">
        <v>589</v>
      </c>
      <c r="E37" s="41" t="s">
        <v>1338</v>
      </c>
      <c r="F37" s="37">
        <v>2012</v>
      </c>
      <c r="G37" s="46" t="s">
        <v>881</v>
      </c>
      <c r="H37" s="37">
        <v>111</v>
      </c>
      <c r="I37" s="37">
        <v>1999</v>
      </c>
      <c r="J37" s="37">
        <v>4</v>
      </c>
      <c r="K37" s="37">
        <v>8</v>
      </c>
      <c r="L37" s="41" t="s">
        <v>1049</v>
      </c>
      <c r="M37" s="41" t="s">
        <v>1277</v>
      </c>
      <c r="N37" s="41" t="s">
        <v>249</v>
      </c>
      <c r="O37" s="41" t="s">
        <v>1278</v>
      </c>
      <c r="P37" t="str">
        <f>VLOOKUP(D37,Sheet5!A:B,2,0)</f>
        <v>有</v>
      </c>
    </row>
    <row r="38" spans="1:16" ht="15">
      <c r="A38" s="39" t="s">
        <v>1225</v>
      </c>
      <c r="B38" s="41" t="s">
        <v>589</v>
      </c>
      <c r="C38" s="39" t="s">
        <v>1117</v>
      </c>
      <c r="D38" s="46" t="s">
        <v>1296</v>
      </c>
      <c r="E38" s="41" t="s">
        <v>1338</v>
      </c>
      <c r="F38" s="37">
        <v>2012</v>
      </c>
      <c r="G38" s="46" t="s">
        <v>881</v>
      </c>
      <c r="H38" s="37">
        <v>111</v>
      </c>
      <c r="I38" s="37">
        <v>2014</v>
      </c>
      <c r="J38" s="37">
        <v>2</v>
      </c>
      <c r="K38" s="37">
        <v>4</v>
      </c>
      <c r="L38" s="41" t="s">
        <v>1049</v>
      </c>
      <c r="M38" s="41" t="s">
        <v>1277</v>
      </c>
      <c r="N38" s="41" t="s">
        <v>249</v>
      </c>
      <c r="O38" s="41" t="s">
        <v>1278</v>
      </c>
      <c r="P38" t="str">
        <f>VLOOKUP(D38,Sheet5!A:B,2,0)</f>
        <v>有</v>
      </c>
    </row>
    <row r="39" spans="1:16" ht="15">
      <c r="A39" s="39" t="s">
        <v>1225</v>
      </c>
      <c r="B39" s="41" t="s">
        <v>589</v>
      </c>
      <c r="C39" s="39" t="s">
        <v>1118</v>
      </c>
      <c r="D39" s="46" t="s">
        <v>1341</v>
      </c>
      <c r="E39" s="41" t="s">
        <v>1338</v>
      </c>
      <c r="F39" s="37">
        <v>2012</v>
      </c>
      <c r="G39" s="46" t="s">
        <v>881</v>
      </c>
      <c r="H39" s="37">
        <v>111</v>
      </c>
      <c r="I39" s="37">
        <v>2015</v>
      </c>
      <c r="J39" s="37">
        <v>4</v>
      </c>
      <c r="K39" s="37">
        <v>8</v>
      </c>
      <c r="L39" s="41" t="s">
        <v>1049</v>
      </c>
      <c r="M39" s="41" t="s">
        <v>1277</v>
      </c>
      <c r="N39" s="41" t="s">
        <v>249</v>
      </c>
      <c r="O39" s="41" t="s">
        <v>1278</v>
      </c>
      <c r="P39" t="e">
        <f>VLOOKUP(D39,Sheet5!A:B,2,0)</f>
        <v>#N/A</v>
      </c>
    </row>
    <row r="40" spans="1:16" ht="15">
      <c r="A40" s="39" t="s">
        <v>1226</v>
      </c>
      <c r="B40" s="47" t="s">
        <v>619</v>
      </c>
      <c r="C40" s="39" t="s">
        <v>1119</v>
      </c>
      <c r="D40" s="46" t="s">
        <v>619</v>
      </c>
      <c r="E40" s="41" t="s">
        <v>1338</v>
      </c>
      <c r="F40" s="37">
        <v>2012</v>
      </c>
      <c r="G40" s="46" t="s">
        <v>881</v>
      </c>
      <c r="H40" s="37">
        <v>111</v>
      </c>
      <c r="I40" s="37">
        <v>1999</v>
      </c>
      <c r="J40" s="37">
        <v>4</v>
      </c>
      <c r="K40" s="37">
        <v>8</v>
      </c>
      <c r="L40" s="41" t="s">
        <v>1049</v>
      </c>
      <c r="M40" s="41" t="s">
        <v>1277</v>
      </c>
      <c r="N40" s="41" t="s">
        <v>249</v>
      </c>
      <c r="O40" s="41" t="s">
        <v>1278</v>
      </c>
      <c r="P40" t="str">
        <f>VLOOKUP(D40,Sheet5!A:B,2,0)</f>
        <v>有</v>
      </c>
    </row>
    <row r="41" spans="1:16" ht="15">
      <c r="A41" s="39" t="s">
        <v>1227</v>
      </c>
      <c r="B41" s="47" t="s">
        <v>611</v>
      </c>
      <c r="C41" s="39" t="s">
        <v>1120</v>
      </c>
      <c r="D41" s="46" t="s">
        <v>611</v>
      </c>
      <c r="E41" s="41" t="s">
        <v>1338</v>
      </c>
      <c r="F41" s="37">
        <v>2012</v>
      </c>
      <c r="G41" s="46" t="s">
        <v>881</v>
      </c>
      <c r="H41" s="37">
        <v>111</v>
      </c>
      <c r="I41" s="37">
        <v>2000</v>
      </c>
      <c r="J41" s="37">
        <v>4</v>
      </c>
      <c r="K41" s="37">
        <v>8</v>
      </c>
      <c r="L41" s="41" t="s">
        <v>1049</v>
      </c>
      <c r="M41" s="41" t="s">
        <v>1277</v>
      </c>
      <c r="N41" s="41" t="s">
        <v>249</v>
      </c>
      <c r="O41" s="41" t="s">
        <v>1278</v>
      </c>
      <c r="P41" t="str">
        <f>VLOOKUP(D41,Sheet5!A:B,2,0)</f>
        <v>有</v>
      </c>
    </row>
    <row r="42" spans="1:16" ht="15">
      <c r="A42" s="39" t="s">
        <v>1228</v>
      </c>
      <c r="B42" s="47" t="s">
        <v>897</v>
      </c>
      <c r="C42" s="39" t="s">
        <v>1121</v>
      </c>
      <c r="D42" s="46" t="s">
        <v>897</v>
      </c>
      <c r="E42" s="41" t="s">
        <v>1338</v>
      </c>
      <c r="F42" s="37">
        <v>2012</v>
      </c>
      <c r="G42" s="46" t="s">
        <v>881</v>
      </c>
      <c r="H42" s="37">
        <v>111</v>
      </c>
      <c r="I42" s="37">
        <v>2003</v>
      </c>
      <c r="J42" s="37">
        <v>4</v>
      </c>
      <c r="K42" s="37">
        <v>8</v>
      </c>
      <c r="L42" s="41" t="s">
        <v>1049</v>
      </c>
      <c r="M42" s="41" t="s">
        <v>1277</v>
      </c>
      <c r="N42" s="41" t="s">
        <v>249</v>
      </c>
      <c r="O42" s="41" t="s">
        <v>1278</v>
      </c>
      <c r="P42" t="str">
        <f>VLOOKUP(D42,Sheet5!A:B,2,0)</f>
        <v>有</v>
      </c>
    </row>
    <row r="43" spans="1:16" ht="15">
      <c r="A43" s="39" t="s">
        <v>1228</v>
      </c>
      <c r="B43" s="41" t="s">
        <v>897</v>
      </c>
      <c r="C43" s="39" t="s">
        <v>1122</v>
      </c>
      <c r="D43" s="46" t="s">
        <v>1297</v>
      </c>
      <c r="E43" s="41" t="s">
        <v>1338</v>
      </c>
      <c r="F43" s="37">
        <v>2012</v>
      </c>
      <c r="G43" s="46" t="s">
        <v>881</v>
      </c>
      <c r="H43" s="37">
        <v>111</v>
      </c>
      <c r="I43" s="37">
        <v>2014</v>
      </c>
      <c r="J43" s="37">
        <v>4</v>
      </c>
      <c r="K43" s="37">
        <v>8</v>
      </c>
      <c r="L43" s="41" t="s">
        <v>1049</v>
      </c>
      <c r="M43" s="41" t="s">
        <v>1277</v>
      </c>
      <c r="N43" s="41" t="s">
        <v>249</v>
      </c>
      <c r="O43" s="41" t="s">
        <v>1278</v>
      </c>
      <c r="P43" t="str">
        <f>VLOOKUP(D43,Sheet5!A:B,2,0)</f>
        <v>有</v>
      </c>
    </row>
    <row r="44" spans="1:16" ht="15">
      <c r="A44" s="39" t="s">
        <v>1228</v>
      </c>
      <c r="B44" s="41" t="s">
        <v>897</v>
      </c>
      <c r="C44" s="39" t="s">
        <v>1123</v>
      </c>
      <c r="D44" s="50" t="s">
        <v>1342</v>
      </c>
      <c r="E44" s="41" t="s">
        <v>1338</v>
      </c>
      <c r="F44" s="37">
        <v>2012</v>
      </c>
      <c r="G44" s="46" t="s">
        <v>881</v>
      </c>
      <c r="H44" s="37">
        <v>111</v>
      </c>
      <c r="I44" s="37">
        <v>2016</v>
      </c>
      <c r="J44" s="37">
        <v>4</v>
      </c>
      <c r="K44" s="37">
        <v>8</v>
      </c>
      <c r="L44" s="41" t="s">
        <v>1049</v>
      </c>
      <c r="M44" s="41" t="s">
        <v>1277</v>
      </c>
      <c r="N44" s="41" t="s">
        <v>249</v>
      </c>
      <c r="O44" s="41" t="s">
        <v>1278</v>
      </c>
      <c r="P44" s="36" t="s">
        <v>1345</v>
      </c>
    </row>
    <row r="45" spans="1:16" ht="15">
      <c r="A45" s="39" t="s">
        <v>1229</v>
      </c>
      <c r="B45" s="47" t="s">
        <v>882</v>
      </c>
      <c r="C45" s="39" t="s">
        <v>1124</v>
      </c>
      <c r="D45" s="46" t="s">
        <v>882</v>
      </c>
      <c r="E45" s="41" t="s">
        <v>1338</v>
      </c>
      <c r="F45" s="37">
        <v>2012</v>
      </c>
      <c r="G45" s="46" t="s">
        <v>881</v>
      </c>
      <c r="H45" s="37">
        <v>111</v>
      </c>
      <c r="I45" s="37">
        <v>2014</v>
      </c>
      <c r="J45" s="37">
        <v>4</v>
      </c>
      <c r="K45" s="37">
        <v>8</v>
      </c>
      <c r="L45" s="41" t="s">
        <v>1049</v>
      </c>
      <c r="M45" s="41" t="s">
        <v>1277</v>
      </c>
      <c r="N45" s="41" t="s">
        <v>245</v>
      </c>
      <c r="O45" s="41" t="s">
        <v>1278</v>
      </c>
      <c r="P45" t="str">
        <f>VLOOKUP(D45,Sheet5!A:B,2,0)</f>
        <v>有</v>
      </c>
    </row>
    <row r="46" spans="1:16" ht="15">
      <c r="A46" s="39" t="s">
        <v>1230</v>
      </c>
      <c r="B46" s="47" t="s">
        <v>650</v>
      </c>
      <c r="C46" s="39" t="s">
        <v>1125</v>
      </c>
      <c r="D46" s="46" t="s">
        <v>650</v>
      </c>
      <c r="E46" s="41" t="s">
        <v>1338</v>
      </c>
      <c r="F46" s="37">
        <v>2012</v>
      </c>
      <c r="G46" s="46" t="s">
        <v>627</v>
      </c>
      <c r="H46" s="37">
        <v>113</v>
      </c>
      <c r="I46" s="37">
        <v>1999</v>
      </c>
      <c r="J46" s="37">
        <v>4</v>
      </c>
      <c r="K46" s="37">
        <v>8</v>
      </c>
      <c r="L46" s="41" t="s">
        <v>1049</v>
      </c>
      <c r="M46" s="41" t="s">
        <v>1277</v>
      </c>
      <c r="N46" s="41" t="s">
        <v>249</v>
      </c>
      <c r="O46" s="41" t="s">
        <v>1278</v>
      </c>
      <c r="P46" t="str">
        <f>VLOOKUP(D46,Sheet5!A:B,2,0)</f>
        <v>有</v>
      </c>
    </row>
    <row r="47" spans="1:16" ht="15">
      <c r="A47" s="39" t="s">
        <v>1231</v>
      </c>
      <c r="B47" s="47" t="s">
        <v>639</v>
      </c>
      <c r="C47" s="39" t="s">
        <v>1126</v>
      </c>
      <c r="D47" s="46" t="s">
        <v>639</v>
      </c>
      <c r="E47" s="41" t="s">
        <v>1338</v>
      </c>
      <c r="F47" s="37">
        <v>2012</v>
      </c>
      <c r="G47" s="46" t="s">
        <v>627</v>
      </c>
      <c r="H47" s="37">
        <v>113</v>
      </c>
      <c r="I47" s="37">
        <v>2001</v>
      </c>
      <c r="J47" s="37">
        <v>4</v>
      </c>
      <c r="K47" s="37">
        <v>8</v>
      </c>
      <c r="L47" s="41" t="s">
        <v>1049</v>
      </c>
      <c r="M47" s="41" t="s">
        <v>1277</v>
      </c>
      <c r="N47" s="41" t="s">
        <v>249</v>
      </c>
      <c r="O47" s="41" t="s">
        <v>1278</v>
      </c>
      <c r="P47" t="str">
        <f>VLOOKUP(D47,Sheet5!A:B,2,0)</f>
        <v>有</v>
      </c>
    </row>
    <row r="48" spans="1:16" ht="15">
      <c r="A48" s="39" t="s">
        <v>1232</v>
      </c>
      <c r="B48" s="47" t="s">
        <v>646</v>
      </c>
      <c r="C48" s="39" t="s">
        <v>1127</v>
      </c>
      <c r="D48" s="46" t="s">
        <v>646</v>
      </c>
      <c r="E48" s="41" t="s">
        <v>1338</v>
      </c>
      <c r="F48" s="37">
        <v>2012</v>
      </c>
      <c r="G48" s="46" t="s">
        <v>627</v>
      </c>
      <c r="H48" s="37">
        <v>113</v>
      </c>
      <c r="I48" s="37">
        <v>2011</v>
      </c>
      <c r="J48" s="37">
        <v>5</v>
      </c>
      <c r="K48" s="37">
        <v>8</v>
      </c>
      <c r="L48" s="41" t="s">
        <v>1049</v>
      </c>
      <c r="M48" s="41" t="s">
        <v>1277</v>
      </c>
      <c r="N48" s="41" t="s">
        <v>249</v>
      </c>
      <c r="O48" s="41" t="s">
        <v>1278</v>
      </c>
      <c r="P48" t="str">
        <f>VLOOKUP(D48,Sheet5!A:B,2,0)</f>
        <v>有</v>
      </c>
    </row>
    <row r="49" spans="1:16" ht="15">
      <c r="A49" s="39" t="s">
        <v>1233</v>
      </c>
      <c r="B49" s="47" t="s">
        <v>628</v>
      </c>
      <c r="C49" s="39" t="s">
        <v>1128</v>
      </c>
      <c r="D49" s="46" t="s">
        <v>628</v>
      </c>
      <c r="E49" s="41" t="s">
        <v>1338</v>
      </c>
      <c r="F49" s="37">
        <v>2012</v>
      </c>
      <c r="G49" s="46" t="s">
        <v>627</v>
      </c>
      <c r="H49" s="37">
        <v>113</v>
      </c>
      <c r="I49" s="37">
        <v>2010</v>
      </c>
      <c r="J49" s="37">
        <v>4</v>
      </c>
      <c r="K49" s="37">
        <v>8</v>
      </c>
      <c r="L49" s="41" t="s">
        <v>1049</v>
      </c>
      <c r="M49" s="41" t="s">
        <v>1277</v>
      </c>
      <c r="N49" s="41" t="s">
        <v>249</v>
      </c>
      <c r="O49" s="41" t="s">
        <v>1278</v>
      </c>
      <c r="P49" t="str">
        <f>VLOOKUP(D49,Sheet5!A:B,2,0)</f>
        <v>有</v>
      </c>
    </row>
    <row r="50" spans="1:16" ht="15">
      <c r="A50" s="39" t="s">
        <v>1233</v>
      </c>
      <c r="B50" s="41" t="s">
        <v>628</v>
      </c>
      <c r="C50" s="39" t="s">
        <v>1129</v>
      </c>
      <c r="D50" s="46" t="s">
        <v>1298</v>
      </c>
      <c r="E50" s="41" t="s">
        <v>1338</v>
      </c>
      <c r="F50" s="37">
        <v>2012</v>
      </c>
      <c r="G50" s="46" t="s">
        <v>627</v>
      </c>
      <c r="H50" s="37">
        <v>113</v>
      </c>
      <c r="I50" s="37">
        <v>2014</v>
      </c>
      <c r="J50" s="37">
        <v>4</v>
      </c>
      <c r="K50" s="37">
        <v>8</v>
      </c>
      <c r="L50" s="41" t="s">
        <v>1049</v>
      </c>
      <c r="M50" s="41" t="s">
        <v>1277</v>
      </c>
      <c r="N50" s="41" t="s">
        <v>249</v>
      </c>
      <c r="O50" s="41" t="s">
        <v>1278</v>
      </c>
      <c r="P50" t="str">
        <f>VLOOKUP(D50,Sheet5!A:B,2,0)</f>
        <v>有</v>
      </c>
    </row>
    <row r="51" spans="1:16" ht="15">
      <c r="A51" s="39" t="s">
        <v>1233</v>
      </c>
      <c r="B51" s="41" t="s">
        <v>628</v>
      </c>
      <c r="C51" s="39" t="s">
        <v>1130</v>
      </c>
      <c r="D51" s="50" t="s">
        <v>1346</v>
      </c>
      <c r="E51" s="41" t="s">
        <v>1338</v>
      </c>
      <c r="F51" s="37">
        <v>2012</v>
      </c>
      <c r="G51" s="46" t="s">
        <v>627</v>
      </c>
      <c r="H51" s="37">
        <v>113</v>
      </c>
      <c r="I51" s="37">
        <v>2015</v>
      </c>
      <c r="J51" s="37">
        <v>2</v>
      </c>
      <c r="K51" s="37">
        <v>4</v>
      </c>
      <c r="L51" s="41" t="s">
        <v>1049</v>
      </c>
      <c r="M51" s="41" t="s">
        <v>1277</v>
      </c>
      <c r="N51" s="41" t="s">
        <v>249</v>
      </c>
      <c r="O51" s="41" t="s">
        <v>1278</v>
      </c>
      <c r="P51" s="36" t="s">
        <v>1345</v>
      </c>
    </row>
    <row r="52" spans="1:16" ht="15">
      <c r="A52" s="39" t="s">
        <v>1234</v>
      </c>
      <c r="B52" s="47" t="s">
        <v>1056</v>
      </c>
      <c r="C52" s="39" t="s">
        <v>1131</v>
      </c>
      <c r="D52" s="46" t="s">
        <v>1347</v>
      </c>
      <c r="E52" s="41" t="s">
        <v>1338</v>
      </c>
      <c r="F52" s="37">
        <v>2012</v>
      </c>
      <c r="G52" s="46" t="s">
        <v>627</v>
      </c>
      <c r="H52" s="37">
        <v>113</v>
      </c>
      <c r="I52" s="37">
        <v>2013</v>
      </c>
      <c r="J52" s="37">
        <v>4</v>
      </c>
      <c r="K52" s="37">
        <v>8</v>
      </c>
      <c r="L52" s="41" t="s">
        <v>1049</v>
      </c>
      <c r="M52" s="41" t="s">
        <v>1277</v>
      </c>
      <c r="N52" s="41" t="s">
        <v>245</v>
      </c>
      <c r="O52" s="41" t="s">
        <v>1278</v>
      </c>
      <c r="P52" t="e">
        <f>VLOOKUP(D52,Sheet5!A:B,2,0)</f>
        <v>#N/A</v>
      </c>
    </row>
    <row r="53" spans="1:16" ht="15">
      <c r="A53" s="39" t="s">
        <v>1235</v>
      </c>
      <c r="B53" s="41" t="s">
        <v>61</v>
      </c>
      <c r="C53" s="39" t="s">
        <v>1132</v>
      </c>
      <c r="D53" s="41" t="s">
        <v>61</v>
      </c>
      <c r="E53" s="41"/>
      <c r="F53" s="37">
        <v>2012</v>
      </c>
      <c r="G53" s="41" t="s">
        <v>60</v>
      </c>
      <c r="H53" s="37">
        <v>119</v>
      </c>
      <c r="I53" s="37">
        <v>1999</v>
      </c>
      <c r="J53" s="37">
        <v>4</v>
      </c>
      <c r="K53" s="37">
        <v>8</v>
      </c>
      <c r="L53" s="41" t="s">
        <v>1286</v>
      </c>
      <c r="M53" s="41" t="s">
        <v>1277</v>
      </c>
      <c r="N53" s="41" t="s">
        <v>249</v>
      </c>
      <c r="O53" s="41" t="s">
        <v>1278</v>
      </c>
    </row>
    <row r="54" spans="1:16" ht="15">
      <c r="A54" s="39" t="s">
        <v>1235</v>
      </c>
      <c r="B54" s="41" t="s">
        <v>61</v>
      </c>
      <c r="C54" s="39" t="s">
        <v>1133</v>
      </c>
      <c r="D54" s="41" t="s">
        <v>1299</v>
      </c>
      <c r="E54" s="41"/>
      <c r="F54" s="37">
        <v>2012</v>
      </c>
      <c r="G54" s="41" t="s">
        <v>60</v>
      </c>
      <c r="H54" s="37">
        <v>119</v>
      </c>
      <c r="I54" s="37">
        <v>2013</v>
      </c>
      <c r="J54" s="37">
        <v>4</v>
      </c>
      <c r="K54" s="37">
        <v>8</v>
      </c>
      <c r="L54" s="41" t="s">
        <v>1286</v>
      </c>
      <c r="M54" s="41" t="s">
        <v>1277</v>
      </c>
      <c r="N54" s="41" t="s">
        <v>249</v>
      </c>
      <c r="O54" s="41" t="s">
        <v>1278</v>
      </c>
    </row>
    <row r="55" spans="1:16" ht="15">
      <c r="A55" s="39" t="s">
        <v>1235</v>
      </c>
      <c r="B55" s="41" t="s">
        <v>61</v>
      </c>
      <c r="C55" s="39" t="s">
        <v>1134</v>
      </c>
      <c r="D55" s="41" t="s">
        <v>1300</v>
      </c>
      <c r="E55" s="41"/>
      <c r="F55" s="37">
        <v>2012</v>
      </c>
      <c r="G55" s="41" t="s">
        <v>60</v>
      </c>
      <c r="H55" s="37">
        <v>119</v>
      </c>
      <c r="I55" s="37">
        <v>2014</v>
      </c>
      <c r="J55" s="37">
        <v>4</v>
      </c>
      <c r="K55" s="37">
        <v>8</v>
      </c>
      <c r="L55" s="41" t="s">
        <v>1286</v>
      </c>
      <c r="M55" s="41" t="s">
        <v>1277</v>
      </c>
      <c r="N55" s="41" t="s">
        <v>249</v>
      </c>
      <c r="O55" s="41" t="s">
        <v>1278</v>
      </c>
    </row>
    <row r="56" spans="1:16" ht="15">
      <c r="A56" s="39" t="s">
        <v>1236</v>
      </c>
      <c r="B56" s="41" t="s">
        <v>70</v>
      </c>
      <c r="C56" s="39" t="s">
        <v>1135</v>
      </c>
      <c r="D56" s="41" t="s">
        <v>70</v>
      </c>
      <c r="E56" s="41"/>
      <c r="F56" s="37">
        <v>2012</v>
      </c>
      <c r="G56" s="41" t="s">
        <v>60</v>
      </c>
      <c r="H56" s="37">
        <v>119</v>
      </c>
      <c r="I56" s="37">
        <v>2001</v>
      </c>
      <c r="J56" s="37">
        <v>4</v>
      </c>
      <c r="K56" s="37">
        <v>8</v>
      </c>
      <c r="L56" s="41" t="s">
        <v>1286</v>
      </c>
      <c r="M56" s="41" t="s">
        <v>1277</v>
      </c>
      <c r="N56" s="41" t="s">
        <v>249</v>
      </c>
      <c r="O56" s="41" t="s">
        <v>1278</v>
      </c>
    </row>
    <row r="57" spans="1:16" ht="15">
      <c r="A57" s="39" t="s">
        <v>1236</v>
      </c>
      <c r="B57" s="41" t="s">
        <v>70</v>
      </c>
      <c r="C57" s="39" t="s">
        <v>1136</v>
      </c>
      <c r="D57" s="41" t="s">
        <v>1301</v>
      </c>
      <c r="E57" s="41"/>
      <c r="F57" s="37">
        <v>2012</v>
      </c>
      <c r="G57" s="41" t="s">
        <v>60</v>
      </c>
      <c r="H57" s="37">
        <v>119</v>
      </c>
      <c r="I57" s="37">
        <v>2014</v>
      </c>
      <c r="J57" s="37">
        <v>4</v>
      </c>
      <c r="K57" s="37">
        <v>8</v>
      </c>
      <c r="L57" s="41" t="s">
        <v>1286</v>
      </c>
      <c r="M57" s="41" t="s">
        <v>1277</v>
      </c>
      <c r="N57" s="41" t="s">
        <v>249</v>
      </c>
      <c r="O57" s="41" t="s">
        <v>1278</v>
      </c>
    </row>
    <row r="58" spans="1:16" ht="15">
      <c r="A58" s="39" t="s">
        <v>1237</v>
      </c>
      <c r="B58" s="41" t="s">
        <v>71</v>
      </c>
      <c r="C58" s="39" t="s">
        <v>1137</v>
      </c>
      <c r="D58" s="41" t="s">
        <v>71</v>
      </c>
      <c r="E58" s="41"/>
      <c r="F58" s="37">
        <v>2012</v>
      </c>
      <c r="G58" s="41" t="s">
        <v>60</v>
      </c>
      <c r="H58" s="37">
        <v>119</v>
      </c>
      <c r="I58" s="37">
        <v>2012</v>
      </c>
      <c r="J58" s="37">
        <v>4</v>
      </c>
      <c r="K58" s="37">
        <v>8</v>
      </c>
      <c r="L58" s="41" t="s">
        <v>1286</v>
      </c>
      <c r="M58" s="41" t="s">
        <v>1277</v>
      </c>
      <c r="N58" s="41" t="s">
        <v>245</v>
      </c>
      <c r="O58" s="41" t="s">
        <v>1278</v>
      </c>
    </row>
    <row r="59" spans="1:16" ht="15">
      <c r="A59" s="39" t="s">
        <v>1238</v>
      </c>
      <c r="B59" s="41" t="s">
        <v>86</v>
      </c>
      <c r="C59" s="39" t="s">
        <v>1138</v>
      </c>
      <c r="D59" s="41" t="s">
        <v>86</v>
      </c>
      <c r="E59" s="41"/>
      <c r="F59" s="37">
        <v>2012</v>
      </c>
      <c r="G59" s="41" t="s">
        <v>60</v>
      </c>
      <c r="H59" s="37">
        <v>119</v>
      </c>
      <c r="I59" s="37">
        <v>2006</v>
      </c>
      <c r="J59" s="37">
        <v>4</v>
      </c>
      <c r="K59" s="37">
        <v>8</v>
      </c>
      <c r="L59" s="41" t="s">
        <v>1286</v>
      </c>
      <c r="M59" s="41" t="s">
        <v>1277</v>
      </c>
      <c r="N59" s="41" t="s">
        <v>249</v>
      </c>
      <c r="O59" s="41" t="s">
        <v>1278</v>
      </c>
    </row>
    <row r="60" spans="1:16" ht="15">
      <c r="A60" s="39" t="s">
        <v>1238</v>
      </c>
      <c r="B60" s="41" t="s">
        <v>86</v>
      </c>
      <c r="C60" s="39" t="s">
        <v>1139</v>
      </c>
      <c r="D60" s="41" t="s">
        <v>1302</v>
      </c>
      <c r="E60" s="41"/>
      <c r="F60" s="37">
        <v>2012</v>
      </c>
      <c r="G60" s="41" t="s">
        <v>60</v>
      </c>
      <c r="H60" s="37">
        <v>119</v>
      </c>
      <c r="I60" s="37">
        <v>2013</v>
      </c>
      <c r="J60" s="37">
        <v>4</v>
      </c>
      <c r="K60" s="37">
        <v>8</v>
      </c>
      <c r="L60" s="41" t="s">
        <v>1286</v>
      </c>
      <c r="M60" s="41" t="s">
        <v>1277</v>
      </c>
      <c r="N60" s="41" t="s">
        <v>249</v>
      </c>
      <c r="O60" s="41" t="s">
        <v>1278</v>
      </c>
    </row>
    <row r="61" spans="1:16" ht="15">
      <c r="A61" s="39" t="s">
        <v>1238</v>
      </c>
      <c r="B61" s="41" t="s">
        <v>86</v>
      </c>
      <c r="C61" s="39" t="s">
        <v>1140</v>
      </c>
      <c r="D61" s="41" t="s">
        <v>1303</v>
      </c>
      <c r="E61" s="41"/>
      <c r="F61" s="37">
        <v>2012</v>
      </c>
      <c r="G61" s="41" t="s">
        <v>60</v>
      </c>
      <c r="H61" s="37">
        <v>119</v>
      </c>
      <c r="I61" s="37">
        <v>2015</v>
      </c>
      <c r="J61" s="37">
        <v>2</v>
      </c>
      <c r="K61" s="37">
        <v>4</v>
      </c>
      <c r="L61" s="41" t="s">
        <v>1286</v>
      </c>
      <c r="M61" s="41" t="s">
        <v>1277</v>
      </c>
      <c r="N61" s="41" t="s">
        <v>249</v>
      </c>
      <c r="O61" s="41" t="s">
        <v>1278</v>
      </c>
    </row>
    <row r="62" spans="1:16" ht="15">
      <c r="A62" s="39" t="s">
        <v>1238</v>
      </c>
      <c r="B62" s="41" t="s">
        <v>86</v>
      </c>
      <c r="C62" s="39" t="s">
        <v>1141</v>
      </c>
      <c r="D62" s="41" t="s">
        <v>1304</v>
      </c>
      <c r="E62" s="41"/>
      <c r="F62" s="37">
        <v>2012</v>
      </c>
      <c r="G62" s="41" t="s">
        <v>60</v>
      </c>
      <c r="H62" s="37">
        <v>119</v>
      </c>
      <c r="I62" s="37">
        <v>2014</v>
      </c>
      <c r="J62" s="37">
        <v>4</v>
      </c>
      <c r="K62" s="37">
        <v>8</v>
      </c>
      <c r="L62" s="41" t="s">
        <v>1286</v>
      </c>
      <c r="M62" s="41" t="s">
        <v>1277</v>
      </c>
      <c r="N62" s="41" t="s">
        <v>249</v>
      </c>
      <c r="O62" s="41" t="s">
        <v>1278</v>
      </c>
    </row>
    <row r="63" spans="1:16" ht="15">
      <c r="A63" s="39" t="s">
        <v>1239</v>
      </c>
      <c r="B63" s="41" t="s">
        <v>95</v>
      </c>
      <c r="C63" s="39" t="s">
        <v>1142</v>
      </c>
      <c r="D63" s="41" t="s">
        <v>95</v>
      </c>
      <c r="E63" s="41"/>
      <c r="F63" s="37">
        <v>2012</v>
      </c>
      <c r="G63" s="41" t="s">
        <v>60</v>
      </c>
      <c r="H63" s="37">
        <v>119</v>
      </c>
      <c r="I63" s="37">
        <v>1999</v>
      </c>
      <c r="J63" s="37">
        <v>4</v>
      </c>
      <c r="K63" s="37">
        <v>8</v>
      </c>
      <c r="L63" s="41" t="s">
        <v>1286</v>
      </c>
      <c r="M63" s="41" t="s">
        <v>1277</v>
      </c>
      <c r="N63" s="41" t="s">
        <v>249</v>
      </c>
      <c r="O63" s="41" t="s">
        <v>1278</v>
      </c>
    </row>
    <row r="64" spans="1:16" ht="15">
      <c r="A64" s="39" t="s">
        <v>1240</v>
      </c>
      <c r="B64" s="41" t="s">
        <v>673</v>
      </c>
      <c r="C64" s="39" t="s">
        <v>1143</v>
      </c>
      <c r="D64" s="41" t="s">
        <v>673</v>
      </c>
      <c r="E64" s="41"/>
      <c r="F64" s="37">
        <v>2012</v>
      </c>
      <c r="G64" s="41" t="s">
        <v>1305</v>
      </c>
      <c r="H64" s="37">
        <v>137</v>
      </c>
      <c r="I64" s="37">
        <v>2004</v>
      </c>
      <c r="J64" s="37">
        <v>4</v>
      </c>
      <c r="K64" s="37">
        <v>8</v>
      </c>
      <c r="L64" s="41" t="s">
        <v>1286</v>
      </c>
      <c r="M64" s="41" t="s">
        <v>1277</v>
      </c>
      <c r="N64" s="41" t="s">
        <v>249</v>
      </c>
      <c r="O64" s="41" t="s">
        <v>1278</v>
      </c>
    </row>
    <row r="65" spans="1:16" ht="15">
      <c r="A65" s="39" t="s">
        <v>1241</v>
      </c>
      <c r="B65" s="41" t="s">
        <v>660</v>
      </c>
      <c r="C65" s="39" t="s">
        <v>1144</v>
      </c>
      <c r="D65" s="41" t="s">
        <v>660</v>
      </c>
      <c r="E65" s="41"/>
      <c r="F65" s="37">
        <v>2012</v>
      </c>
      <c r="G65" s="41" t="s">
        <v>1305</v>
      </c>
      <c r="H65" s="37">
        <v>137</v>
      </c>
      <c r="I65" s="37">
        <v>2014</v>
      </c>
      <c r="J65" s="37">
        <v>4</v>
      </c>
      <c r="K65" s="37">
        <v>8</v>
      </c>
      <c r="L65" s="41" t="s">
        <v>1306</v>
      </c>
      <c r="M65" s="41" t="s">
        <v>1277</v>
      </c>
      <c r="N65" s="41" t="s">
        <v>245</v>
      </c>
      <c r="O65" s="41" t="s">
        <v>1278</v>
      </c>
    </row>
    <row r="66" spans="1:16" ht="15">
      <c r="A66" s="39" t="s">
        <v>1242</v>
      </c>
      <c r="B66" s="41" t="s">
        <v>691</v>
      </c>
      <c r="C66" s="39" t="s">
        <v>1145</v>
      </c>
      <c r="D66" s="41" t="s">
        <v>691</v>
      </c>
      <c r="E66" s="41"/>
      <c r="F66" s="37">
        <v>2012</v>
      </c>
      <c r="G66" s="41" t="s">
        <v>1305</v>
      </c>
      <c r="H66" s="37">
        <v>137</v>
      </c>
      <c r="I66" s="37">
        <v>2013</v>
      </c>
      <c r="J66" s="37">
        <v>4</v>
      </c>
      <c r="K66" s="37">
        <v>8</v>
      </c>
      <c r="L66" s="41" t="s">
        <v>1307</v>
      </c>
      <c r="M66" s="41" t="s">
        <v>1277</v>
      </c>
      <c r="N66" s="41" t="s">
        <v>245</v>
      </c>
      <c r="O66" s="41" t="s">
        <v>1278</v>
      </c>
    </row>
    <row r="67" spans="1:16" ht="15">
      <c r="A67" s="39" t="s">
        <v>1243</v>
      </c>
      <c r="B67" s="41" t="s">
        <v>667</v>
      </c>
      <c r="C67" s="39" t="s">
        <v>1146</v>
      </c>
      <c r="D67" s="41" t="s">
        <v>667</v>
      </c>
      <c r="E67" s="41"/>
      <c r="F67" s="37">
        <v>2012</v>
      </c>
      <c r="G67" s="41" t="s">
        <v>1305</v>
      </c>
      <c r="H67" s="37">
        <v>137</v>
      </c>
      <c r="I67" s="37">
        <v>2002</v>
      </c>
      <c r="J67" s="37">
        <v>4</v>
      </c>
      <c r="K67" s="37">
        <v>8</v>
      </c>
      <c r="L67" s="41" t="s">
        <v>1307</v>
      </c>
      <c r="M67" s="41" t="s">
        <v>1277</v>
      </c>
      <c r="N67" s="41" t="s">
        <v>249</v>
      </c>
      <c r="O67" s="41" t="s">
        <v>1278</v>
      </c>
    </row>
    <row r="68" spans="1:16" ht="15">
      <c r="A68" s="39" t="s">
        <v>1243</v>
      </c>
      <c r="B68" s="41" t="s">
        <v>667</v>
      </c>
      <c r="C68" s="39" t="s">
        <v>1147</v>
      </c>
      <c r="D68" s="41" t="s">
        <v>1308</v>
      </c>
      <c r="E68" s="41"/>
      <c r="F68" s="37">
        <v>2012</v>
      </c>
      <c r="G68" s="41" t="s">
        <v>1305</v>
      </c>
      <c r="H68" s="37">
        <v>137</v>
      </c>
      <c r="I68" s="37">
        <v>2014</v>
      </c>
      <c r="J68" s="37">
        <v>4</v>
      </c>
      <c r="K68" s="37">
        <v>8</v>
      </c>
      <c r="L68" s="41" t="s">
        <v>1307</v>
      </c>
      <c r="M68" s="41" t="s">
        <v>1277</v>
      </c>
      <c r="N68" s="41" t="s">
        <v>249</v>
      </c>
      <c r="O68" s="41" t="s">
        <v>1278</v>
      </c>
    </row>
    <row r="69" spans="1:16" ht="15">
      <c r="A69" s="39" t="s">
        <v>1244</v>
      </c>
      <c r="B69" s="41" t="s">
        <v>1310</v>
      </c>
      <c r="C69" s="39" t="s">
        <v>1148</v>
      </c>
      <c r="D69" s="41" t="s">
        <v>1309</v>
      </c>
      <c r="E69" s="41"/>
      <c r="F69" s="37">
        <v>2012</v>
      </c>
      <c r="G69" s="41" t="s">
        <v>1305</v>
      </c>
      <c r="H69" s="37">
        <v>137</v>
      </c>
      <c r="I69" s="37">
        <v>2012</v>
      </c>
      <c r="J69" s="37">
        <v>4</v>
      </c>
      <c r="K69" s="37">
        <v>8</v>
      </c>
      <c r="L69" s="41" t="s">
        <v>1286</v>
      </c>
      <c r="M69" s="41" t="s">
        <v>1277</v>
      </c>
      <c r="N69" s="41" t="s">
        <v>249</v>
      </c>
      <c r="O69" s="41" t="s">
        <v>1278</v>
      </c>
    </row>
    <row r="70" spans="1:16" ht="15">
      <c r="A70" s="39" t="s">
        <v>1244</v>
      </c>
      <c r="B70" s="41" t="s">
        <v>1310</v>
      </c>
      <c r="C70" s="39" t="s">
        <v>1149</v>
      </c>
      <c r="D70" s="41" t="s">
        <v>1311</v>
      </c>
      <c r="E70" s="41"/>
      <c r="F70" s="37">
        <v>2012</v>
      </c>
      <c r="G70" s="41" t="s">
        <v>1305</v>
      </c>
      <c r="H70" s="37">
        <v>137</v>
      </c>
      <c r="I70" s="37">
        <v>2012</v>
      </c>
      <c r="J70" s="37">
        <v>4</v>
      </c>
      <c r="K70" s="37">
        <v>8</v>
      </c>
      <c r="L70" s="41" t="s">
        <v>1286</v>
      </c>
      <c r="M70" s="41" t="s">
        <v>1277</v>
      </c>
      <c r="N70" s="41" t="s">
        <v>249</v>
      </c>
      <c r="O70" s="41" t="s">
        <v>1278</v>
      </c>
    </row>
    <row r="71" spans="1:16" ht="15">
      <c r="A71" s="39" t="s">
        <v>1244</v>
      </c>
      <c r="B71" s="41" t="s">
        <v>1310</v>
      </c>
      <c r="C71" s="39" t="s">
        <v>1150</v>
      </c>
      <c r="D71" s="41" t="s">
        <v>1312</v>
      </c>
      <c r="E71" s="41"/>
      <c r="F71" s="37">
        <v>2012</v>
      </c>
      <c r="G71" s="41" t="s">
        <v>1305</v>
      </c>
      <c r="H71" s="37">
        <v>137</v>
      </c>
      <c r="I71" s="37">
        <v>2012</v>
      </c>
      <c r="J71" s="37">
        <v>4</v>
      </c>
      <c r="K71" s="37">
        <v>8</v>
      </c>
      <c r="L71" s="41" t="s">
        <v>1286</v>
      </c>
      <c r="M71" s="41" t="s">
        <v>1277</v>
      </c>
      <c r="N71" s="41" t="s">
        <v>249</v>
      </c>
      <c r="O71" s="41" t="s">
        <v>1278</v>
      </c>
    </row>
    <row r="72" spans="1:16" ht="15">
      <c r="A72" s="39" t="s">
        <v>1245</v>
      </c>
      <c r="B72" s="47" t="s">
        <v>396</v>
      </c>
      <c r="C72" s="39" t="s">
        <v>1151</v>
      </c>
      <c r="D72" s="46" t="s">
        <v>396</v>
      </c>
      <c r="E72" s="41" t="s">
        <v>1338</v>
      </c>
      <c r="F72" s="37">
        <v>2012</v>
      </c>
      <c r="G72" s="46" t="s">
        <v>360</v>
      </c>
      <c r="H72" s="37">
        <v>117</v>
      </c>
      <c r="I72" s="37">
        <v>1999</v>
      </c>
      <c r="J72" s="37">
        <v>4</v>
      </c>
      <c r="K72" s="37">
        <v>8</v>
      </c>
      <c r="L72" s="41" t="s">
        <v>1049</v>
      </c>
      <c r="M72" s="41" t="s">
        <v>1277</v>
      </c>
      <c r="N72" s="41" t="s">
        <v>249</v>
      </c>
      <c r="O72" s="41" t="s">
        <v>1278</v>
      </c>
      <c r="P72" t="str">
        <f>VLOOKUP(D72,Sheet5!A:B,2,0)</f>
        <v>有</v>
      </c>
    </row>
    <row r="73" spans="1:16" ht="15">
      <c r="A73" s="39" t="s">
        <v>1245</v>
      </c>
      <c r="B73" s="41" t="s">
        <v>396</v>
      </c>
      <c r="C73" s="39" t="s">
        <v>1152</v>
      </c>
      <c r="D73" s="46" t="s">
        <v>1313</v>
      </c>
      <c r="E73" s="41" t="s">
        <v>1338</v>
      </c>
      <c r="F73" s="37">
        <v>2012</v>
      </c>
      <c r="G73" s="46" t="s">
        <v>360</v>
      </c>
      <c r="H73" s="37">
        <v>117</v>
      </c>
      <c r="I73" s="37">
        <v>2014</v>
      </c>
      <c r="J73" s="37">
        <v>2</v>
      </c>
      <c r="K73" s="37">
        <v>4</v>
      </c>
      <c r="L73" s="41" t="s">
        <v>1049</v>
      </c>
      <c r="M73" s="41" t="s">
        <v>1277</v>
      </c>
      <c r="N73" s="41" t="s">
        <v>249</v>
      </c>
      <c r="O73" s="41" t="s">
        <v>1278</v>
      </c>
      <c r="P73" t="str">
        <f>VLOOKUP(D73,Sheet5!A:B,2,0)</f>
        <v>有</v>
      </c>
    </row>
    <row r="74" spans="1:16" ht="15">
      <c r="A74" s="39" t="s">
        <v>1246</v>
      </c>
      <c r="B74" s="47" t="s">
        <v>712</v>
      </c>
      <c r="C74" s="39" t="s">
        <v>1153</v>
      </c>
      <c r="D74" s="46" t="s">
        <v>712</v>
      </c>
      <c r="E74" s="41" t="s">
        <v>1338</v>
      </c>
      <c r="F74" s="37">
        <v>2012</v>
      </c>
      <c r="G74" s="46" t="s">
        <v>360</v>
      </c>
      <c r="H74" s="37">
        <v>117</v>
      </c>
      <c r="I74" s="37">
        <v>2003</v>
      </c>
      <c r="J74" s="37">
        <v>4</v>
      </c>
      <c r="K74" s="37">
        <v>8</v>
      </c>
      <c r="L74" s="41" t="s">
        <v>1049</v>
      </c>
      <c r="M74" s="41" t="s">
        <v>1277</v>
      </c>
      <c r="N74" s="41" t="s">
        <v>249</v>
      </c>
      <c r="O74" s="41" t="s">
        <v>1278</v>
      </c>
      <c r="P74" t="str">
        <f>VLOOKUP(D74,Sheet5!A:B,2,0)</f>
        <v>有</v>
      </c>
    </row>
    <row r="75" spans="1:16" ht="15">
      <c r="A75" s="39" t="s">
        <v>1247</v>
      </c>
      <c r="B75" s="47" t="s">
        <v>361</v>
      </c>
      <c r="C75" s="39" t="s">
        <v>1154</v>
      </c>
      <c r="D75" s="46" t="s">
        <v>361</v>
      </c>
      <c r="E75" s="41" t="s">
        <v>1338</v>
      </c>
      <c r="F75" s="37">
        <v>2012</v>
      </c>
      <c r="G75" s="46" t="s">
        <v>360</v>
      </c>
      <c r="H75" s="37">
        <v>117</v>
      </c>
      <c r="I75" s="37">
        <v>2011</v>
      </c>
      <c r="J75" s="37">
        <v>4</v>
      </c>
      <c r="K75" s="37">
        <v>8</v>
      </c>
      <c r="L75" s="41" t="s">
        <v>1049</v>
      </c>
      <c r="M75" s="41" t="s">
        <v>1277</v>
      </c>
      <c r="N75" s="41" t="s">
        <v>249</v>
      </c>
      <c r="O75" s="41" t="s">
        <v>1278</v>
      </c>
      <c r="P75" t="str">
        <f>VLOOKUP(D75,Sheet5!A:B,2,0)</f>
        <v>有</v>
      </c>
    </row>
    <row r="76" spans="1:16" ht="15">
      <c r="A76" s="39" t="s">
        <v>1247</v>
      </c>
      <c r="B76" s="41" t="s">
        <v>361</v>
      </c>
      <c r="C76" s="39" t="s">
        <v>1155</v>
      </c>
      <c r="D76" s="50" t="s">
        <v>1344</v>
      </c>
      <c r="E76" s="41" t="s">
        <v>1338</v>
      </c>
      <c r="F76" s="37">
        <v>2012</v>
      </c>
      <c r="G76" s="46" t="s">
        <v>360</v>
      </c>
      <c r="H76" s="37">
        <v>117</v>
      </c>
      <c r="I76" s="48">
        <v>2018</v>
      </c>
      <c r="J76" s="37">
        <v>2</v>
      </c>
      <c r="K76" s="37">
        <v>4</v>
      </c>
      <c r="L76" s="41" t="s">
        <v>1049</v>
      </c>
      <c r="M76" s="41" t="s">
        <v>1277</v>
      </c>
      <c r="N76" s="41" t="s">
        <v>249</v>
      </c>
      <c r="O76" s="41" t="s">
        <v>1278</v>
      </c>
      <c r="P76" s="36" t="s">
        <v>1345</v>
      </c>
    </row>
    <row r="77" spans="1:16" ht="15">
      <c r="A77" s="39" t="s">
        <v>1248</v>
      </c>
      <c r="B77" s="47" t="s">
        <v>373</v>
      </c>
      <c r="C77" s="39" t="s">
        <v>1156</v>
      </c>
      <c r="D77" s="46" t="s">
        <v>373</v>
      </c>
      <c r="E77" s="41" t="s">
        <v>1338</v>
      </c>
      <c r="F77" s="37">
        <v>2012</v>
      </c>
      <c r="G77" s="46" t="s">
        <v>360</v>
      </c>
      <c r="H77" s="37">
        <v>117</v>
      </c>
      <c r="I77" s="37">
        <v>2012</v>
      </c>
      <c r="J77" s="37">
        <v>4</v>
      </c>
      <c r="K77" s="37">
        <v>8</v>
      </c>
      <c r="L77" s="41" t="s">
        <v>1049</v>
      </c>
      <c r="M77" s="41" t="s">
        <v>1277</v>
      </c>
      <c r="N77" s="41" t="s">
        <v>245</v>
      </c>
      <c r="O77" s="41" t="s">
        <v>1278</v>
      </c>
      <c r="P77" t="str">
        <f>VLOOKUP(D77,Sheet5!A:B,2,0)</f>
        <v>有</v>
      </c>
    </row>
    <row r="78" spans="1:16" ht="15">
      <c r="A78" s="39" t="s">
        <v>1249</v>
      </c>
      <c r="B78" s="47" t="s">
        <v>385</v>
      </c>
      <c r="C78" s="39" t="s">
        <v>1157</v>
      </c>
      <c r="D78" s="46" t="s">
        <v>385</v>
      </c>
      <c r="E78" s="41" t="s">
        <v>1338</v>
      </c>
      <c r="F78" s="37">
        <v>2012</v>
      </c>
      <c r="G78" s="46" t="s">
        <v>360</v>
      </c>
      <c r="H78" s="37">
        <v>117</v>
      </c>
      <c r="I78" s="37">
        <v>2002</v>
      </c>
      <c r="J78" s="37">
        <v>4</v>
      </c>
      <c r="K78" s="37">
        <v>8</v>
      </c>
      <c r="L78" s="41" t="s">
        <v>1049</v>
      </c>
      <c r="M78" s="41" t="s">
        <v>1277</v>
      </c>
      <c r="N78" s="41" t="s">
        <v>249</v>
      </c>
      <c r="O78" s="41" t="s">
        <v>1278</v>
      </c>
      <c r="P78" t="str">
        <f>VLOOKUP(D78,Sheet5!A:B,2,0)</f>
        <v>有</v>
      </c>
    </row>
    <row r="79" spans="1:16" ht="15">
      <c r="A79" s="39" t="s">
        <v>1250</v>
      </c>
      <c r="B79" s="41" t="s">
        <v>321</v>
      </c>
      <c r="C79" s="39" t="s">
        <v>1158</v>
      </c>
      <c r="D79" s="41" t="s">
        <v>321</v>
      </c>
      <c r="E79" s="41"/>
      <c r="F79" s="37">
        <v>2012</v>
      </c>
      <c r="G79" s="41" t="s">
        <v>312</v>
      </c>
      <c r="H79" s="37">
        <v>121</v>
      </c>
      <c r="I79" s="37">
        <v>2000</v>
      </c>
      <c r="J79" s="37">
        <v>4</v>
      </c>
      <c r="K79" s="37">
        <v>8</v>
      </c>
      <c r="L79" s="41" t="s">
        <v>1286</v>
      </c>
      <c r="M79" s="41" t="s">
        <v>1277</v>
      </c>
      <c r="N79" s="41" t="s">
        <v>249</v>
      </c>
      <c r="O79" s="41" t="s">
        <v>1278</v>
      </c>
    </row>
    <row r="80" spans="1:16" ht="15">
      <c r="A80" s="39" t="s">
        <v>1251</v>
      </c>
      <c r="B80" s="41" t="s">
        <v>313</v>
      </c>
      <c r="C80" s="39" t="s">
        <v>1159</v>
      </c>
      <c r="D80" s="41" t="s">
        <v>313</v>
      </c>
      <c r="E80" s="41"/>
      <c r="F80" s="37">
        <v>2012</v>
      </c>
      <c r="G80" s="41" t="s">
        <v>312</v>
      </c>
      <c r="H80" s="37">
        <v>121</v>
      </c>
      <c r="I80" s="37">
        <v>2005</v>
      </c>
      <c r="J80" s="37">
        <v>4</v>
      </c>
      <c r="K80" s="37">
        <v>8</v>
      </c>
      <c r="L80" s="41" t="s">
        <v>1314</v>
      </c>
      <c r="M80" s="41" t="s">
        <v>1277</v>
      </c>
      <c r="N80" s="41" t="s">
        <v>249</v>
      </c>
      <c r="O80" s="41" t="s">
        <v>1278</v>
      </c>
    </row>
    <row r="81" spans="1:16" ht="15">
      <c r="A81" s="39" t="s">
        <v>1252</v>
      </c>
      <c r="B81" s="41" t="s">
        <v>317</v>
      </c>
      <c r="C81" s="39" t="s">
        <v>1160</v>
      </c>
      <c r="D81" s="41" t="s">
        <v>317</v>
      </c>
      <c r="E81" s="41"/>
      <c r="F81" s="37">
        <v>2012</v>
      </c>
      <c r="G81" s="41" t="s">
        <v>312</v>
      </c>
      <c r="H81" s="37">
        <v>121</v>
      </c>
      <c r="I81" s="37">
        <v>2012</v>
      </c>
      <c r="J81" s="37">
        <v>4</v>
      </c>
      <c r="K81" s="37">
        <v>8</v>
      </c>
      <c r="L81" s="41" t="s">
        <v>1314</v>
      </c>
      <c r="M81" s="41" t="s">
        <v>1277</v>
      </c>
      <c r="N81" s="41" t="s">
        <v>245</v>
      </c>
      <c r="O81" s="41" t="s">
        <v>1278</v>
      </c>
    </row>
    <row r="82" spans="1:16" ht="15">
      <c r="A82" s="39" t="s">
        <v>1253</v>
      </c>
      <c r="B82" s="41" t="s">
        <v>332</v>
      </c>
      <c r="C82" s="39" t="s">
        <v>1161</v>
      </c>
      <c r="D82" s="41" t="s">
        <v>332</v>
      </c>
      <c r="E82" s="41"/>
      <c r="F82" s="37">
        <v>2012</v>
      </c>
      <c r="G82" s="41" t="s">
        <v>312</v>
      </c>
      <c r="H82" s="37">
        <v>121</v>
      </c>
      <c r="I82" s="37">
        <v>2010</v>
      </c>
      <c r="J82" s="37">
        <v>4</v>
      </c>
      <c r="K82" s="37">
        <v>8</v>
      </c>
      <c r="L82" s="41" t="s">
        <v>1306</v>
      </c>
      <c r="M82" s="41" t="s">
        <v>1277</v>
      </c>
      <c r="N82" s="41" t="s">
        <v>249</v>
      </c>
      <c r="O82" s="41" t="s">
        <v>1278</v>
      </c>
    </row>
    <row r="83" spans="1:16" ht="15">
      <c r="A83" s="39" t="s">
        <v>1254</v>
      </c>
      <c r="B83" s="47" t="s">
        <v>212</v>
      </c>
      <c r="C83" s="39" t="s">
        <v>1162</v>
      </c>
      <c r="D83" s="46" t="s">
        <v>212</v>
      </c>
      <c r="E83" s="41" t="s">
        <v>1338</v>
      </c>
      <c r="F83" s="37">
        <v>2012</v>
      </c>
      <c r="G83" s="46" t="s">
        <v>206</v>
      </c>
      <c r="H83" s="37">
        <v>131</v>
      </c>
      <c r="I83" s="37">
        <v>2001</v>
      </c>
      <c r="J83" s="37">
        <v>4</v>
      </c>
      <c r="K83" s="37">
        <v>8</v>
      </c>
      <c r="L83" s="41" t="s">
        <v>1049</v>
      </c>
      <c r="M83" s="41" t="s">
        <v>1277</v>
      </c>
      <c r="N83" s="41" t="s">
        <v>249</v>
      </c>
      <c r="O83" s="41" t="s">
        <v>1278</v>
      </c>
      <c r="P83" t="str">
        <f>VLOOKUP(D83,Sheet5!A:B,2,0)</f>
        <v>有</v>
      </c>
    </row>
    <row r="84" spans="1:16" ht="15">
      <c r="A84" s="39" t="s">
        <v>1254</v>
      </c>
      <c r="B84" s="41" t="s">
        <v>212</v>
      </c>
      <c r="C84" s="39" t="s">
        <v>1163</v>
      </c>
      <c r="D84" s="50" t="s">
        <v>1343</v>
      </c>
      <c r="E84" s="41" t="s">
        <v>1338</v>
      </c>
      <c r="F84" s="37">
        <v>2012</v>
      </c>
      <c r="G84" s="46" t="s">
        <v>206</v>
      </c>
      <c r="H84" s="37">
        <v>131</v>
      </c>
      <c r="I84" s="37">
        <v>2016</v>
      </c>
      <c r="J84" s="37">
        <v>4</v>
      </c>
      <c r="K84" s="37">
        <v>8</v>
      </c>
      <c r="L84" s="41" t="s">
        <v>1049</v>
      </c>
      <c r="M84" s="41" t="s">
        <v>1277</v>
      </c>
      <c r="N84" s="41" t="s">
        <v>249</v>
      </c>
      <c r="O84" s="41" t="s">
        <v>1278</v>
      </c>
      <c r="P84" s="36" t="s">
        <v>1345</v>
      </c>
    </row>
    <row r="85" spans="1:16" ht="15">
      <c r="A85" s="39" t="s">
        <v>1254</v>
      </c>
      <c r="B85" s="41" t="s">
        <v>212</v>
      </c>
      <c r="C85" s="39" t="s">
        <v>1164</v>
      </c>
      <c r="D85" s="46" t="s">
        <v>1315</v>
      </c>
      <c r="E85" s="41" t="s">
        <v>1338</v>
      </c>
      <c r="F85" s="37">
        <v>2012</v>
      </c>
      <c r="G85" s="46" t="s">
        <v>206</v>
      </c>
      <c r="H85" s="37">
        <v>131</v>
      </c>
      <c r="I85" s="37">
        <v>2015</v>
      </c>
      <c r="J85" s="37">
        <v>4</v>
      </c>
      <c r="K85" s="37">
        <v>8</v>
      </c>
      <c r="L85" s="41" t="s">
        <v>1049</v>
      </c>
      <c r="M85" s="41" t="s">
        <v>1277</v>
      </c>
      <c r="N85" s="41" t="s">
        <v>249</v>
      </c>
      <c r="O85" s="41" t="s">
        <v>1278</v>
      </c>
      <c r="P85" t="str">
        <f>VLOOKUP(D85,Sheet5!A:B,2,0)</f>
        <v>有</v>
      </c>
    </row>
    <row r="86" spans="1:16" ht="15">
      <c r="A86" s="39" t="s">
        <v>1254</v>
      </c>
      <c r="B86" s="41" t="s">
        <v>212</v>
      </c>
      <c r="C86" s="39" t="s">
        <v>1165</v>
      </c>
      <c r="D86" s="46" t="s">
        <v>1316</v>
      </c>
      <c r="E86" s="41" t="s">
        <v>1338</v>
      </c>
      <c r="F86" s="37">
        <v>2012</v>
      </c>
      <c r="G86" s="46" t="s">
        <v>206</v>
      </c>
      <c r="H86" s="37">
        <v>131</v>
      </c>
      <c r="I86" s="37">
        <v>2008</v>
      </c>
      <c r="J86" s="37">
        <v>4</v>
      </c>
      <c r="K86" s="37">
        <v>8</v>
      </c>
      <c r="L86" s="41" t="s">
        <v>1049</v>
      </c>
      <c r="M86" s="41" t="s">
        <v>1277</v>
      </c>
      <c r="N86" s="41" t="s">
        <v>249</v>
      </c>
      <c r="O86" s="41" t="s">
        <v>1278</v>
      </c>
      <c r="P86" t="str">
        <f>VLOOKUP(D86,Sheet5!A:B,2,0)</f>
        <v>有</v>
      </c>
    </row>
    <row r="87" spans="1:16" ht="15">
      <c r="A87" s="39" t="s">
        <v>1254</v>
      </c>
      <c r="B87" s="41" t="s">
        <v>212</v>
      </c>
      <c r="C87" s="39" t="s">
        <v>1166</v>
      </c>
      <c r="D87" s="50" t="s">
        <v>1317</v>
      </c>
      <c r="E87" s="41" t="s">
        <v>1338</v>
      </c>
      <c r="F87" s="37">
        <v>2012</v>
      </c>
      <c r="G87" s="46" t="s">
        <v>206</v>
      </c>
      <c r="H87" s="37">
        <v>131</v>
      </c>
      <c r="I87" s="37">
        <v>2014</v>
      </c>
      <c r="J87" s="37">
        <v>4</v>
      </c>
      <c r="K87" s="37">
        <v>8</v>
      </c>
      <c r="L87" s="41" t="s">
        <v>1049</v>
      </c>
      <c r="M87" s="41" t="s">
        <v>1279</v>
      </c>
      <c r="N87" s="41" t="s">
        <v>249</v>
      </c>
      <c r="O87" s="41" t="s">
        <v>1278</v>
      </c>
      <c r="P87" s="36" t="s">
        <v>1345</v>
      </c>
    </row>
    <row r="88" spans="1:16" ht="15">
      <c r="A88" s="39" t="s">
        <v>1255</v>
      </c>
      <c r="B88" s="47" t="s">
        <v>207</v>
      </c>
      <c r="C88" s="39" t="s">
        <v>1167</v>
      </c>
      <c r="D88" s="46" t="s">
        <v>207</v>
      </c>
      <c r="E88" s="41" t="s">
        <v>1338</v>
      </c>
      <c r="F88" s="37">
        <v>2012</v>
      </c>
      <c r="G88" s="46" t="s">
        <v>206</v>
      </c>
      <c r="H88" s="37">
        <v>131</v>
      </c>
      <c r="I88" s="37">
        <v>2004</v>
      </c>
      <c r="J88" s="37">
        <v>4</v>
      </c>
      <c r="K88" s="37">
        <v>8</v>
      </c>
      <c r="L88" s="41" t="s">
        <v>1049</v>
      </c>
      <c r="M88" s="41" t="s">
        <v>1277</v>
      </c>
      <c r="N88" s="41" t="s">
        <v>249</v>
      </c>
      <c r="O88" s="41" t="s">
        <v>1278</v>
      </c>
      <c r="P88" t="str">
        <f>VLOOKUP(D88,Sheet5!A:B,2,0)</f>
        <v>有</v>
      </c>
    </row>
    <row r="89" spans="1:16" ht="15">
      <c r="A89" s="39" t="s">
        <v>1255</v>
      </c>
      <c r="B89" s="41" t="s">
        <v>207</v>
      </c>
      <c r="C89" s="39" t="s">
        <v>1168</v>
      </c>
      <c r="D89" s="50" t="s">
        <v>1318</v>
      </c>
      <c r="E89" s="41" t="s">
        <v>1338</v>
      </c>
      <c r="F89" s="37">
        <v>2012</v>
      </c>
      <c r="G89" s="46" t="s">
        <v>206</v>
      </c>
      <c r="H89" s="37">
        <v>131</v>
      </c>
      <c r="I89" s="37">
        <v>2017</v>
      </c>
      <c r="J89" s="37">
        <v>4</v>
      </c>
      <c r="K89" s="37">
        <v>8</v>
      </c>
      <c r="L89" s="41" t="s">
        <v>1049</v>
      </c>
      <c r="M89" s="41" t="s">
        <v>1277</v>
      </c>
      <c r="N89" s="41" t="s">
        <v>249</v>
      </c>
      <c r="O89" s="41" t="s">
        <v>1278</v>
      </c>
      <c r="P89" s="36" t="s">
        <v>1345</v>
      </c>
    </row>
    <row r="90" spans="1:16" ht="15">
      <c r="A90" s="39" t="s">
        <v>1256</v>
      </c>
      <c r="B90" s="47" t="s">
        <v>563</v>
      </c>
      <c r="C90" s="39" t="s">
        <v>1169</v>
      </c>
      <c r="D90" s="46" t="s">
        <v>563</v>
      </c>
      <c r="E90" s="41" t="s">
        <v>1338</v>
      </c>
      <c r="F90" s="37">
        <v>2012</v>
      </c>
      <c r="G90" s="46" t="s">
        <v>206</v>
      </c>
      <c r="H90" s="37">
        <v>131</v>
      </c>
      <c r="I90" s="37">
        <v>2004</v>
      </c>
      <c r="J90" s="37">
        <v>4</v>
      </c>
      <c r="K90" s="37">
        <v>8</v>
      </c>
      <c r="L90" s="41" t="s">
        <v>1049</v>
      </c>
      <c r="M90" s="41" t="s">
        <v>1277</v>
      </c>
      <c r="N90" s="41" t="s">
        <v>249</v>
      </c>
      <c r="O90" s="41" t="s">
        <v>1278</v>
      </c>
      <c r="P90" t="str">
        <f>VLOOKUP(D90,Sheet5!A:B,2,0)</f>
        <v>有</v>
      </c>
    </row>
    <row r="91" spans="1:16" ht="15">
      <c r="A91" s="39" t="s">
        <v>1256</v>
      </c>
      <c r="B91" s="41" t="s">
        <v>563</v>
      </c>
      <c r="C91" s="39" t="s">
        <v>1170</v>
      </c>
      <c r="D91" s="46" t="s">
        <v>1319</v>
      </c>
      <c r="E91" s="41" t="s">
        <v>1338</v>
      </c>
      <c r="F91" s="37">
        <v>2012</v>
      </c>
      <c r="G91" s="46" t="s">
        <v>206</v>
      </c>
      <c r="H91" s="37">
        <v>131</v>
      </c>
      <c r="I91" s="37">
        <v>2011</v>
      </c>
      <c r="J91" s="37">
        <v>4</v>
      </c>
      <c r="K91" s="37">
        <v>8</v>
      </c>
      <c r="L91" s="41" t="s">
        <v>1049</v>
      </c>
      <c r="M91" s="41" t="s">
        <v>1277</v>
      </c>
      <c r="N91" s="41" t="s">
        <v>249</v>
      </c>
      <c r="O91" s="41" t="s">
        <v>1278</v>
      </c>
      <c r="P91" t="str">
        <f>VLOOKUP(D91,Sheet5!A:B,2,0)</f>
        <v>有</v>
      </c>
    </row>
    <row r="92" spans="1:16" ht="15">
      <c r="A92" s="39" t="s">
        <v>1257</v>
      </c>
      <c r="B92" s="47" t="s">
        <v>560</v>
      </c>
      <c r="C92" s="39" t="s">
        <v>1171</v>
      </c>
      <c r="D92" s="46" t="s">
        <v>560</v>
      </c>
      <c r="E92" s="41" t="s">
        <v>1338</v>
      </c>
      <c r="F92" s="37">
        <v>2012</v>
      </c>
      <c r="G92" s="46" t="s">
        <v>206</v>
      </c>
      <c r="H92" s="37">
        <v>131</v>
      </c>
      <c r="I92" s="37">
        <v>2002</v>
      </c>
      <c r="J92" s="37">
        <v>4</v>
      </c>
      <c r="K92" s="37">
        <v>8</v>
      </c>
      <c r="L92" s="41" t="s">
        <v>1049</v>
      </c>
      <c r="M92" s="41" t="s">
        <v>1277</v>
      </c>
      <c r="N92" s="41" t="s">
        <v>249</v>
      </c>
      <c r="O92" s="41" t="s">
        <v>1278</v>
      </c>
      <c r="P92" t="str">
        <f>VLOOKUP(D92,Sheet5!A:B,2,0)</f>
        <v>有</v>
      </c>
    </row>
    <row r="93" spans="1:16" ht="15">
      <c r="A93" s="39" t="s">
        <v>1258</v>
      </c>
      <c r="B93" s="41" t="s">
        <v>290</v>
      </c>
      <c r="C93" s="39" t="s">
        <v>1172</v>
      </c>
      <c r="D93" s="41" t="s">
        <v>290</v>
      </c>
      <c r="E93" s="41"/>
      <c r="F93" s="37">
        <v>2012</v>
      </c>
      <c r="G93" s="41" t="s">
        <v>206</v>
      </c>
      <c r="H93" s="37">
        <v>131</v>
      </c>
      <c r="I93" s="37">
        <v>2004</v>
      </c>
      <c r="J93" s="37">
        <v>4</v>
      </c>
      <c r="K93" s="37">
        <v>8</v>
      </c>
      <c r="L93" s="41" t="s">
        <v>1282</v>
      </c>
      <c r="M93" s="41" t="s">
        <v>1277</v>
      </c>
      <c r="N93" s="41" t="s">
        <v>249</v>
      </c>
      <c r="O93" s="41" t="s">
        <v>1278</v>
      </c>
    </row>
    <row r="94" spans="1:16" ht="15">
      <c r="A94" s="39" t="s">
        <v>1259</v>
      </c>
      <c r="B94" s="41" t="s">
        <v>833</v>
      </c>
      <c r="C94" s="39" t="s">
        <v>1173</v>
      </c>
      <c r="D94" s="41" t="s">
        <v>833</v>
      </c>
      <c r="E94" s="41"/>
      <c r="F94" s="37">
        <v>2012</v>
      </c>
      <c r="G94" s="41" t="s">
        <v>811</v>
      </c>
      <c r="H94" s="37">
        <v>127</v>
      </c>
      <c r="I94" s="37">
        <v>2001</v>
      </c>
      <c r="J94" s="37">
        <v>4</v>
      </c>
      <c r="K94" s="37">
        <v>8</v>
      </c>
      <c r="L94" s="41" t="s">
        <v>1314</v>
      </c>
      <c r="M94" s="41" t="s">
        <v>1277</v>
      </c>
      <c r="N94" s="41" t="s">
        <v>249</v>
      </c>
      <c r="O94" s="41" t="s">
        <v>1278</v>
      </c>
    </row>
    <row r="95" spans="1:16" ht="15">
      <c r="A95" s="39" t="s">
        <v>1259</v>
      </c>
      <c r="B95" s="41" t="s">
        <v>833</v>
      </c>
      <c r="C95" s="39" t="s">
        <v>1174</v>
      </c>
      <c r="D95" s="41" t="s">
        <v>1320</v>
      </c>
      <c r="E95" s="41"/>
      <c r="F95" s="37">
        <v>2012</v>
      </c>
      <c r="G95" s="41" t="s">
        <v>811</v>
      </c>
      <c r="H95" s="37">
        <v>127</v>
      </c>
      <c r="I95" s="37">
        <v>2016</v>
      </c>
      <c r="J95" s="37">
        <v>4</v>
      </c>
      <c r="K95" s="37">
        <v>8</v>
      </c>
      <c r="L95" s="41" t="s">
        <v>1314</v>
      </c>
      <c r="M95" s="41" t="s">
        <v>1277</v>
      </c>
      <c r="N95" s="41" t="s">
        <v>249</v>
      </c>
      <c r="O95" s="41" t="s">
        <v>1278</v>
      </c>
    </row>
    <row r="96" spans="1:16" ht="15">
      <c r="A96" s="39" t="s">
        <v>1260</v>
      </c>
      <c r="B96" s="41" t="s">
        <v>822</v>
      </c>
      <c r="C96" s="39" t="s">
        <v>1175</v>
      </c>
      <c r="D96" s="41" t="s">
        <v>822</v>
      </c>
      <c r="E96" s="41"/>
      <c r="F96" s="37">
        <v>2012</v>
      </c>
      <c r="G96" s="41" t="s">
        <v>811</v>
      </c>
      <c r="H96" s="37">
        <v>127</v>
      </c>
      <c r="I96" s="37">
        <v>2003</v>
      </c>
      <c r="J96" s="37">
        <v>4</v>
      </c>
      <c r="K96" s="37">
        <v>8</v>
      </c>
      <c r="L96" s="41" t="s">
        <v>1314</v>
      </c>
      <c r="M96" s="41" t="s">
        <v>1277</v>
      </c>
      <c r="N96" s="41" t="s">
        <v>249</v>
      </c>
      <c r="O96" s="41" t="s">
        <v>1278</v>
      </c>
    </row>
    <row r="97" spans="1:15" ht="15">
      <c r="A97" s="39" t="s">
        <v>1261</v>
      </c>
      <c r="B97" s="41" t="s">
        <v>812</v>
      </c>
      <c r="C97" s="39" t="s">
        <v>1176</v>
      </c>
      <c r="D97" s="41" t="s">
        <v>812</v>
      </c>
      <c r="E97" s="41"/>
      <c r="F97" s="37">
        <v>2012</v>
      </c>
      <c r="G97" s="41" t="s">
        <v>811</v>
      </c>
      <c r="H97" s="37">
        <v>127</v>
      </c>
      <c r="I97" s="37">
        <v>2005</v>
      </c>
      <c r="J97" s="37">
        <v>4</v>
      </c>
      <c r="K97" s="37">
        <v>8</v>
      </c>
      <c r="L97" s="41" t="s">
        <v>1314</v>
      </c>
      <c r="M97" s="41" t="s">
        <v>1277</v>
      </c>
      <c r="N97" s="41" t="s">
        <v>249</v>
      </c>
      <c r="O97" s="41" t="s">
        <v>1278</v>
      </c>
    </row>
    <row r="98" spans="1:15" ht="15">
      <c r="A98" s="39" t="s">
        <v>1262</v>
      </c>
      <c r="B98" s="41" t="s">
        <v>1321</v>
      </c>
      <c r="C98" s="39" t="s">
        <v>1177</v>
      </c>
      <c r="D98" s="41" t="s">
        <v>1321</v>
      </c>
      <c r="E98" s="41"/>
      <c r="F98" s="37">
        <v>2012</v>
      </c>
      <c r="G98" s="41" t="s">
        <v>480</v>
      </c>
      <c r="H98" s="37">
        <v>129</v>
      </c>
      <c r="I98" s="37">
        <v>2003</v>
      </c>
      <c r="J98" s="37">
        <v>4</v>
      </c>
      <c r="K98" s="37">
        <v>8</v>
      </c>
      <c r="L98" s="41" t="s">
        <v>1314</v>
      </c>
      <c r="M98" s="41" t="s">
        <v>1277</v>
      </c>
      <c r="N98" s="41" t="s">
        <v>249</v>
      </c>
      <c r="O98" s="41" t="s">
        <v>1278</v>
      </c>
    </row>
    <row r="99" spans="1:15" ht="15">
      <c r="A99" s="39" t="s">
        <v>1262</v>
      </c>
      <c r="B99" s="41" t="s">
        <v>1321</v>
      </c>
      <c r="C99" s="39" t="s">
        <v>1178</v>
      </c>
      <c r="D99" s="41" t="s">
        <v>1322</v>
      </c>
      <c r="E99" s="41"/>
      <c r="F99" s="37">
        <v>2012</v>
      </c>
      <c r="G99" s="41" t="s">
        <v>480</v>
      </c>
      <c r="H99" s="37">
        <v>129</v>
      </c>
      <c r="I99" s="37">
        <v>2014</v>
      </c>
      <c r="J99" s="37">
        <v>4</v>
      </c>
      <c r="K99" s="37">
        <v>8</v>
      </c>
      <c r="L99" s="41" t="s">
        <v>1314</v>
      </c>
      <c r="M99" s="41" t="s">
        <v>1279</v>
      </c>
      <c r="N99" s="41" t="s">
        <v>249</v>
      </c>
      <c r="O99" s="41" t="s">
        <v>1278</v>
      </c>
    </row>
    <row r="100" spans="1:15" ht="15">
      <c r="A100" s="39" t="s">
        <v>1263</v>
      </c>
      <c r="B100" s="41" t="s">
        <v>485</v>
      </c>
      <c r="C100" s="39" t="s">
        <v>1179</v>
      </c>
      <c r="D100" s="41" t="s">
        <v>485</v>
      </c>
      <c r="E100" s="41"/>
      <c r="F100" s="37">
        <v>2012</v>
      </c>
      <c r="G100" s="41" t="s">
        <v>480</v>
      </c>
      <c r="H100" s="37">
        <v>129</v>
      </c>
      <c r="I100" s="37">
        <v>2006</v>
      </c>
      <c r="J100" s="37">
        <v>4</v>
      </c>
      <c r="K100" s="37">
        <v>8</v>
      </c>
      <c r="L100" s="41" t="s">
        <v>1314</v>
      </c>
      <c r="M100" s="41" t="s">
        <v>1277</v>
      </c>
      <c r="N100" s="41" t="s">
        <v>249</v>
      </c>
      <c r="O100" s="41" t="s">
        <v>1278</v>
      </c>
    </row>
    <row r="101" spans="1:15" ht="15">
      <c r="A101" s="39" t="s">
        <v>1264</v>
      </c>
      <c r="B101" s="41" t="s">
        <v>484</v>
      </c>
      <c r="C101" s="39" t="s">
        <v>1180</v>
      </c>
      <c r="D101" s="41" t="s">
        <v>484</v>
      </c>
      <c r="E101" s="41"/>
      <c r="F101" s="37">
        <v>2012</v>
      </c>
      <c r="G101" s="41" t="s">
        <v>480</v>
      </c>
      <c r="H101" s="37">
        <v>129</v>
      </c>
      <c r="I101" s="37">
        <v>2004</v>
      </c>
      <c r="J101" s="37">
        <v>4</v>
      </c>
      <c r="K101" s="37">
        <v>8</v>
      </c>
      <c r="L101" s="41" t="s">
        <v>1323</v>
      </c>
      <c r="M101" s="41" t="s">
        <v>1277</v>
      </c>
      <c r="N101" s="41" t="s">
        <v>245</v>
      </c>
      <c r="O101" s="41" t="s">
        <v>1278</v>
      </c>
    </row>
    <row r="102" spans="1:15" ht="15">
      <c r="A102" s="39" t="s">
        <v>1265</v>
      </c>
      <c r="B102" s="41" t="s">
        <v>486</v>
      </c>
      <c r="C102" s="39" t="s">
        <v>1181</v>
      </c>
      <c r="D102" s="41" t="s">
        <v>486</v>
      </c>
      <c r="E102" s="41"/>
      <c r="F102" s="37">
        <v>2012</v>
      </c>
      <c r="G102" s="41" t="s">
        <v>480</v>
      </c>
      <c r="H102" s="37">
        <v>129</v>
      </c>
      <c r="I102" s="37">
        <v>2015</v>
      </c>
      <c r="J102" s="37">
        <v>4</v>
      </c>
      <c r="K102" s="37">
        <v>8</v>
      </c>
      <c r="L102" s="41" t="s">
        <v>1323</v>
      </c>
      <c r="M102" s="41" t="s">
        <v>1277</v>
      </c>
      <c r="N102" s="41" t="s">
        <v>245</v>
      </c>
      <c r="O102" s="41" t="s">
        <v>1278</v>
      </c>
    </row>
    <row r="103" spans="1:15" ht="15">
      <c r="A103" s="39" t="s">
        <v>1266</v>
      </c>
      <c r="B103" s="41" t="s">
        <v>1325</v>
      </c>
      <c r="C103" s="39" t="s">
        <v>1182</v>
      </c>
      <c r="D103" s="41" t="s">
        <v>1324</v>
      </c>
      <c r="E103" s="41"/>
      <c r="F103" s="37">
        <v>2012</v>
      </c>
      <c r="G103" s="41" t="s">
        <v>480</v>
      </c>
      <c r="H103" s="37">
        <v>129</v>
      </c>
      <c r="I103" s="37">
        <v>2014</v>
      </c>
      <c r="J103" s="37">
        <v>4</v>
      </c>
      <c r="K103" s="37">
        <v>8</v>
      </c>
      <c r="L103" s="41" t="s">
        <v>1323</v>
      </c>
      <c r="M103" s="41" t="s">
        <v>1277</v>
      </c>
      <c r="N103" s="41" t="s">
        <v>249</v>
      </c>
      <c r="O103" s="41" t="s">
        <v>1278</v>
      </c>
    </row>
    <row r="104" spans="1:15" ht="15">
      <c r="A104" s="39" t="s">
        <v>1266</v>
      </c>
      <c r="B104" s="41" t="s">
        <v>1325</v>
      </c>
      <c r="C104" s="39" t="s">
        <v>1183</v>
      </c>
      <c r="D104" s="41" t="s">
        <v>1326</v>
      </c>
      <c r="E104" s="41"/>
      <c r="F104" s="37">
        <v>2012</v>
      </c>
      <c r="G104" s="41" t="s">
        <v>480</v>
      </c>
      <c r="H104" s="37">
        <v>129</v>
      </c>
      <c r="I104" s="37">
        <v>2014</v>
      </c>
      <c r="J104" s="37">
        <v>4</v>
      </c>
      <c r="K104" s="37">
        <v>8</v>
      </c>
      <c r="L104" s="41" t="s">
        <v>1323</v>
      </c>
      <c r="M104" s="41" t="s">
        <v>1277</v>
      </c>
      <c r="N104" s="41" t="s">
        <v>249</v>
      </c>
      <c r="O104" s="41" t="s">
        <v>1278</v>
      </c>
    </row>
    <row r="105" spans="1:15" ht="15">
      <c r="A105" s="39" t="s">
        <v>1266</v>
      </c>
      <c r="B105" s="41" t="s">
        <v>1325</v>
      </c>
      <c r="C105" s="39" t="s">
        <v>1184</v>
      </c>
      <c r="D105" s="41" t="s">
        <v>1327</v>
      </c>
      <c r="E105" s="41"/>
      <c r="F105" s="37">
        <v>2012</v>
      </c>
      <c r="G105" s="41" t="s">
        <v>480</v>
      </c>
      <c r="H105" s="37">
        <v>129</v>
      </c>
      <c r="I105" s="37">
        <v>2017</v>
      </c>
      <c r="J105" s="37">
        <v>4</v>
      </c>
      <c r="K105" s="37">
        <v>8</v>
      </c>
      <c r="L105" s="41" t="s">
        <v>1323</v>
      </c>
      <c r="M105" s="41" t="s">
        <v>1277</v>
      </c>
      <c r="N105" s="41" t="s">
        <v>249</v>
      </c>
      <c r="O105" s="41" t="s">
        <v>1278</v>
      </c>
    </row>
    <row r="106" spans="1:15" ht="15">
      <c r="A106" s="39" t="s">
        <v>1267</v>
      </c>
      <c r="B106" s="41" t="s">
        <v>914</v>
      </c>
      <c r="C106" s="39" t="s">
        <v>1185</v>
      </c>
      <c r="D106" s="41" t="s">
        <v>914</v>
      </c>
      <c r="E106" s="41"/>
      <c r="F106" s="37">
        <v>2012</v>
      </c>
      <c r="G106" s="41" t="s">
        <v>843</v>
      </c>
      <c r="H106" s="37">
        <v>125</v>
      </c>
      <c r="I106" s="37">
        <v>2002</v>
      </c>
      <c r="J106" s="37">
        <v>4</v>
      </c>
      <c r="K106" s="37">
        <v>8</v>
      </c>
      <c r="L106" s="41" t="s">
        <v>1323</v>
      </c>
      <c r="M106" s="41" t="s">
        <v>1277</v>
      </c>
      <c r="N106" s="41" t="s">
        <v>249</v>
      </c>
      <c r="O106" s="41" t="s">
        <v>1278</v>
      </c>
    </row>
    <row r="107" spans="1:15" ht="15">
      <c r="A107" s="39" t="s">
        <v>1268</v>
      </c>
      <c r="B107" s="41" t="s">
        <v>1329</v>
      </c>
      <c r="C107" s="39" t="s">
        <v>1186</v>
      </c>
      <c r="D107" s="41" t="s">
        <v>1328</v>
      </c>
      <c r="E107" s="41"/>
      <c r="F107" s="37">
        <v>2012</v>
      </c>
      <c r="G107" s="41" t="s">
        <v>843</v>
      </c>
      <c r="H107" s="37">
        <v>125</v>
      </c>
      <c r="I107" s="37">
        <v>2013</v>
      </c>
      <c r="J107" s="37">
        <v>4</v>
      </c>
      <c r="K107" s="37">
        <v>8</v>
      </c>
      <c r="L107" s="41" t="s">
        <v>1323</v>
      </c>
      <c r="M107" s="41" t="s">
        <v>1277</v>
      </c>
      <c r="N107" s="41" t="s">
        <v>249</v>
      </c>
      <c r="O107" s="41" t="s">
        <v>1278</v>
      </c>
    </row>
    <row r="108" spans="1:15" ht="15">
      <c r="A108" s="39" t="s">
        <v>1268</v>
      </c>
      <c r="B108" s="41" t="s">
        <v>1329</v>
      </c>
      <c r="C108" s="39" t="s">
        <v>1187</v>
      </c>
      <c r="D108" s="41" t="s">
        <v>1330</v>
      </c>
      <c r="E108" s="41"/>
      <c r="F108" s="37">
        <v>2012</v>
      </c>
      <c r="G108" s="41" t="s">
        <v>843</v>
      </c>
      <c r="H108" s="37">
        <v>125</v>
      </c>
      <c r="I108" s="37">
        <v>2013</v>
      </c>
      <c r="J108" s="37">
        <v>4</v>
      </c>
      <c r="K108" s="37">
        <v>8</v>
      </c>
      <c r="L108" s="41" t="s">
        <v>1323</v>
      </c>
      <c r="M108" s="41" t="s">
        <v>1277</v>
      </c>
      <c r="N108" s="41" t="s">
        <v>249</v>
      </c>
      <c r="O108" s="41" t="s">
        <v>1278</v>
      </c>
    </row>
    <row r="109" spans="1:15" ht="15">
      <c r="A109" s="39" t="s">
        <v>1269</v>
      </c>
      <c r="B109" s="41" t="s">
        <v>1332</v>
      </c>
      <c r="C109" s="39" t="s">
        <v>1188</v>
      </c>
      <c r="D109" s="41" t="s">
        <v>1331</v>
      </c>
      <c r="E109" s="41"/>
      <c r="F109" s="37">
        <v>2012</v>
      </c>
      <c r="G109" s="41" t="s">
        <v>843</v>
      </c>
      <c r="H109" s="37">
        <v>125</v>
      </c>
      <c r="I109" s="37">
        <v>2014</v>
      </c>
      <c r="J109" s="37">
        <v>4</v>
      </c>
      <c r="K109" s="37">
        <v>8</v>
      </c>
      <c r="L109" s="41" t="s">
        <v>1323</v>
      </c>
      <c r="M109" s="41" t="s">
        <v>1277</v>
      </c>
      <c r="N109" s="41" t="s">
        <v>249</v>
      </c>
      <c r="O109" s="41" t="s">
        <v>1278</v>
      </c>
    </row>
    <row r="110" spans="1:15" ht="15">
      <c r="A110" s="39" t="s">
        <v>1269</v>
      </c>
      <c r="B110" s="41" t="s">
        <v>1332</v>
      </c>
      <c r="C110" s="39" t="s">
        <v>1189</v>
      </c>
      <c r="D110" s="41" t="s">
        <v>1333</v>
      </c>
      <c r="E110" s="41"/>
      <c r="F110" s="37">
        <v>2012</v>
      </c>
      <c r="G110" s="41" t="s">
        <v>843</v>
      </c>
      <c r="H110" s="37">
        <v>125</v>
      </c>
      <c r="I110" s="37">
        <v>2015</v>
      </c>
      <c r="J110" s="37">
        <v>4</v>
      </c>
      <c r="K110" s="37">
        <v>8</v>
      </c>
      <c r="L110" s="41" t="s">
        <v>1323</v>
      </c>
      <c r="M110" s="41" t="s">
        <v>1277</v>
      </c>
      <c r="N110" s="41" t="s">
        <v>249</v>
      </c>
      <c r="O110" s="41" t="s">
        <v>1278</v>
      </c>
    </row>
    <row r="111" spans="1:15" ht="15">
      <c r="A111" s="39" t="s">
        <v>1270</v>
      </c>
      <c r="B111" s="41" t="s">
        <v>1335</v>
      </c>
      <c r="C111" s="39" t="s">
        <v>1190</v>
      </c>
      <c r="D111" s="41" t="s">
        <v>1334</v>
      </c>
      <c r="E111" s="41"/>
      <c r="F111" s="37">
        <v>2012</v>
      </c>
      <c r="G111" s="41" t="s">
        <v>843</v>
      </c>
      <c r="H111" s="37">
        <v>125</v>
      </c>
      <c r="I111" s="37">
        <v>2013</v>
      </c>
      <c r="J111" s="37">
        <v>4</v>
      </c>
      <c r="K111" s="37">
        <v>8</v>
      </c>
      <c r="L111" s="41" t="s">
        <v>1323</v>
      </c>
      <c r="M111" s="41" t="s">
        <v>1277</v>
      </c>
      <c r="N111" s="41" t="s">
        <v>249</v>
      </c>
      <c r="O111" s="41" t="s">
        <v>1278</v>
      </c>
    </row>
    <row r="112" spans="1:15" ht="15">
      <c r="A112" s="39" t="s">
        <v>1270</v>
      </c>
      <c r="B112" s="41" t="s">
        <v>1335</v>
      </c>
      <c r="C112" s="39" t="s">
        <v>1191</v>
      </c>
      <c r="D112" s="41" t="s">
        <v>1336</v>
      </c>
      <c r="E112" s="41"/>
      <c r="F112" s="37">
        <v>2012</v>
      </c>
      <c r="G112" s="41" t="s">
        <v>843</v>
      </c>
      <c r="H112" s="37">
        <v>125</v>
      </c>
      <c r="I112" s="37">
        <v>2014</v>
      </c>
      <c r="J112" s="37">
        <v>4</v>
      </c>
      <c r="K112" s="37">
        <v>8</v>
      </c>
      <c r="L112" s="41" t="s">
        <v>1323</v>
      </c>
      <c r="M112" s="41" t="s">
        <v>1277</v>
      </c>
      <c r="N112" s="41" t="s">
        <v>249</v>
      </c>
      <c r="O112" s="41" t="s">
        <v>1278</v>
      </c>
    </row>
    <row r="113" spans="1:16" ht="15">
      <c r="A113" s="39" t="s">
        <v>1271</v>
      </c>
      <c r="B113" s="41" t="s">
        <v>142</v>
      </c>
      <c r="C113" s="39" t="s">
        <v>1192</v>
      </c>
      <c r="D113" s="41" t="s">
        <v>142</v>
      </c>
      <c r="E113" s="41"/>
      <c r="F113" s="37">
        <v>2012</v>
      </c>
      <c r="G113" s="41" t="s">
        <v>141</v>
      </c>
      <c r="H113" s="37">
        <v>123</v>
      </c>
      <c r="I113" s="37">
        <v>2005</v>
      </c>
      <c r="J113" s="37">
        <v>4</v>
      </c>
      <c r="K113" s="37">
        <v>8</v>
      </c>
      <c r="L113" s="41" t="s">
        <v>1282</v>
      </c>
      <c r="M113" s="41" t="s">
        <v>1277</v>
      </c>
      <c r="N113" s="41" t="s">
        <v>249</v>
      </c>
      <c r="O113" s="41" t="s">
        <v>1278</v>
      </c>
    </row>
    <row r="114" spans="1:16" ht="15">
      <c r="A114" s="39" t="s">
        <v>1272</v>
      </c>
      <c r="B114" s="41" t="s">
        <v>184</v>
      </c>
      <c r="C114" s="39" t="s">
        <v>1193</v>
      </c>
      <c r="D114" s="41" t="s">
        <v>184</v>
      </c>
      <c r="E114" s="41"/>
      <c r="F114" s="37">
        <v>2012</v>
      </c>
      <c r="G114" s="41" t="s">
        <v>141</v>
      </c>
      <c r="H114" s="37">
        <v>123</v>
      </c>
      <c r="I114" s="37">
        <v>2005</v>
      </c>
      <c r="J114" s="37">
        <v>4</v>
      </c>
      <c r="K114" s="37">
        <v>8</v>
      </c>
      <c r="L114" s="41" t="s">
        <v>1282</v>
      </c>
      <c r="M114" s="41" t="s">
        <v>1277</v>
      </c>
      <c r="N114" s="41" t="s">
        <v>249</v>
      </c>
      <c r="O114" s="41" t="s">
        <v>1278</v>
      </c>
    </row>
    <row r="115" spans="1:16" ht="15">
      <c r="A115" s="39" t="s">
        <v>1273</v>
      </c>
      <c r="B115" s="47" t="s">
        <v>458</v>
      </c>
      <c r="C115" s="39" t="s">
        <v>1194</v>
      </c>
      <c r="D115" s="46" t="s">
        <v>458</v>
      </c>
      <c r="E115" s="41" t="s">
        <v>1338</v>
      </c>
      <c r="F115" s="37">
        <v>2012</v>
      </c>
      <c r="G115" s="46" t="s">
        <v>141</v>
      </c>
      <c r="H115" s="37">
        <v>123</v>
      </c>
      <c r="I115" s="37">
        <v>2003</v>
      </c>
      <c r="J115" s="37">
        <v>4</v>
      </c>
      <c r="K115" s="37">
        <v>8</v>
      </c>
      <c r="L115" s="41" t="s">
        <v>1049</v>
      </c>
      <c r="M115" s="41" t="s">
        <v>1277</v>
      </c>
      <c r="N115" s="41" t="s">
        <v>249</v>
      </c>
      <c r="O115" s="41" t="s">
        <v>1278</v>
      </c>
      <c r="P115" t="str">
        <f>VLOOKUP(D115,Sheet5!A:B,2,0)</f>
        <v>有</v>
      </c>
    </row>
    <row r="116" spans="1:16" ht="15">
      <c r="A116" s="39" t="s">
        <v>1274</v>
      </c>
      <c r="B116" s="47" t="s">
        <v>196</v>
      </c>
      <c r="C116" s="39" t="s">
        <v>1195</v>
      </c>
      <c r="D116" s="46" t="s">
        <v>196</v>
      </c>
      <c r="E116" s="41" t="s">
        <v>1338</v>
      </c>
      <c r="F116" s="37">
        <v>2012</v>
      </c>
      <c r="G116" s="46" t="s">
        <v>141</v>
      </c>
      <c r="H116" s="37">
        <v>123</v>
      </c>
      <c r="I116" s="37">
        <v>2001</v>
      </c>
      <c r="J116" s="37">
        <v>4</v>
      </c>
      <c r="K116" s="37">
        <v>8</v>
      </c>
      <c r="L116" s="41" t="s">
        <v>1049</v>
      </c>
      <c r="M116" s="41" t="s">
        <v>1277</v>
      </c>
      <c r="N116" s="41" t="s">
        <v>249</v>
      </c>
      <c r="O116" s="41" t="s">
        <v>1278</v>
      </c>
      <c r="P116" t="str">
        <f>VLOOKUP(D116,Sheet5!A:B,2,0)</f>
        <v>有</v>
      </c>
    </row>
    <row r="117" spans="1:16" ht="15">
      <c r="A117" s="39" t="s">
        <v>1275</v>
      </c>
      <c r="B117" s="47" t="s">
        <v>172</v>
      </c>
      <c r="C117" s="39" t="s">
        <v>1196</v>
      </c>
      <c r="D117" s="46" t="s">
        <v>172</v>
      </c>
      <c r="E117" s="41" t="s">
        <v>1338</v>
      </c>
      <c r="F117" s="37">
        <v>2012</v>
      </c>
      <c r="G117" s="46" t="s">
        <v>141</v>
      </c>
      <c r="H117" s="37">
        <v>123</v>
      </c>
      <c r="I117" s="37">
        <v>2011</v>
      </c>
      <c r="J117" s="37">
        <v>4</v>
      </c>
      <c r="K117" s="37">
        <v>8</v>
      </c>
      <c r="L117" s="41" t="s">
        <v>1049</v>
      </c>
      <c r="M117" s="41" t="s">
        <v>1277</v>
      </c>
      <c r="N117" s="41" t="s">
        <v>249</v>
      </c>
      <c r="O117" s="41" t="s">
        <v>1278</v>
      </c>
      <c r="P117" t="str">
        <f>VLOOKUP(D117,Sheet5!A:B,2,0)</f>
        <v>有</v>
      </c>
    </row>
    <row r="118" spans="1:16" ht="15">
      <c r="A118" s="39" t="s">
        <v>1275</v>
      </c>
      <c r="B118" s="41" t="s">
        <v>172</v>
      </c>
      <c r="C118" s="39" t="s">
        <v>1197</v>
      </c>
      <c r="D118" s="46" t="s">
        <v>1337</v>
      </c>
      <c r="E118" s="41" t="s">
        <v>1338</v>
      </c>
      <c r="F118" s="37">
        <v>2012</v>
      </c>
      <c r="G118" s="46" t="s">
        <v>141</v>
      </c>
      <c r="H118" s="37">
        <v>123</v>
      </c>
      <c r="I118" s="37">
        <v>2014</v>
      </c>
      <c r="J118" s="37">
        <v>2</v>
      </c>
      <c r="K118" s="37">
        <v>4</v>
      </c>
      <c r="L118" s="41" t="s">
        <v>1049</v>
      </c>
      <c r="M118" s="41" t="s">
        <v>1277</v>
      </c>
      <c r="N118" s="41" t="s">
        <v>249</v>
      </c>
      <c r="O118" s="41" t="s">
        <v>1278</v>
      </c>
      <c r="P118" t="str">
        <f>VLOOKUP(D118,Sheet5!A:B,2,0)</f>
        <v>有</v>
      </c>
    </row>
    <row r="119" spans="1:16" ht="15">
      <c r="A119" s="39" t="s">
        <v>1276</v>
      </c>
      <c r="B119" s="47" t="s">
        <v>155</v>
      </c>
      <c r="C119" s="39" t="s">
        <v>1198</v>
      </c>
      <c r="D119" s="46" t="s">
        <v>155</v>
      </c>
      <c r="E119" s="41" t="s">
        <v>1338</v>
      </c>
      <c r="F119" s="37">
        <v>2012</v>
      </c>
      <c r="G119" s="46" t="s">
        <v>141</v>
      </c>
      <c r="H119" s="37">
        <v>123</v>
      </c>
      <c r="I119" s="37">
        <v>2011</v>
      </c>
      <c r="J119" s="37">
        <v>4</v>
      </c>
      <c r="K119" s="37">
        <v>8</v>
      </c>
      <c r="L119" s="41" t="s">
        <v>1049</v>
      </c>
      <c r="M119" s="41" t="s">
        <v>1277</v>
      </c>
      <c r="N119" s="41" t="s">
        <v>249</v>
      </c>
      <c r="O119" s="41" t="s">
        <v>1278</v>
      </c>
      <c r="P119" t="str">
        <f>VLOOKUP(D119,Sheet5!A:B,2,0)</f>
        <v>有</v>
      </c>
    </row>
  </sheetData>
  <phoneticPr fontId="1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B8" sqref="B8"/>
    </sheetView>
  </sheetViews>
  <sheetFormatPr defaultRowHeight="13.5"/>
  <cols>
    <col min="1" max="1" width="19.25" customWidth="1"/>
    <col min="2" max="2" width="33.375" customWidth="1"/>
    <col min="3" max="3" width="21" customWidth="1"/>
  </cols>
  <sheetData>
    <row r="1" spans="1:4" s="32" customFormat="1" ht="18" thickBot="1">
      <c r="A1" s="33" t="s">
        <v>1050</v>
      </c>
      <c r="B1" s="33" t="s">
        <v>589</v>
      </c>
      <c r="C1" s="42" t="s">
        <v>1051</v>
      </c>
      <c r="D1" s="45" t="s">
        <v>1339</v>
      </c>
    </row>
    <row r="2" spans="1:4" s="32" customFormat="1" ht="18" thickBot="1">
      <c r="A2" s="34" t="s">
        <v>1052</v>
      </c>
      <c r="B2" s="34" t="s">
        <v>155</v>
      </c>
      <c r="C2" s="43">
        <v>2011</v>
      </c>
      <c r="D2" s="45" t="s">
        <v>1339</v>
      </c>
    </row>
    <row r="3" spans="1:4" s="32" customFormat="1" ht="18" thickBot="1">
      <c r="A3" s="68" t="s">
        <v>1053</v>
      </c>
      <c r="B3" s="34" t="s">
        <v>650</v>
      </c>
      <c r="C3" s="43" t="s">
        <v>1051</v>
      </c>
      <c r="D3" s="45" t="s">
        <v>1339</v>
      </c>
    </row>
    <row r="4" spans="1:4" s="32" customFormat="1" ht="18" thickBot="1">
      <c r="A4" s="70"/>
      <c r="B4" s="34" t="s">
        <v>639</v>
      </c>
      <c r="C4" s="43">
        <v>2001</v>
      </c>
      <c r="D4" s="45" t="s">
        <v>1339</v>
      </c>
    </row>
    <row r="5" spans="1:4" s="32" customFormat="1" ht="18" thickBot="1">
      <c r="A5" s="68" t="s">
        <v>1054</v>
      </c>
      <c r="B5" s="34" t="s">
        <v>932</v>
      </c>
      <c r="C5" s="43">
        <v>2009</v>
      </c>
      <c r="D5" s="45" t="s">
        <v>1339</v>
      </c>
    </row>
    <row r="6" spans="1:4" s="32" customFormat="1" ht="18" thickBot="1">
      <c r="A6" s="70"/>
      <c r="B6" s="34" t="s">
        <v>646</v>
      </c>
      <c r="C6" s="43">
        <v>2011</v>
      </c>
      <c r="D6" s="45" t="s">
        <v>1339</v>
      </c>
    </row>
    <row r="7" spans="1:4" s="32" customFormat="1" ht="18" thickBot="1">
      <c r="A7" s="68" t="s">
        <v>1055</v>
      </c>
      <c r="B7" s="34" t="s">
        <v>628</v>
      </c>
      <c r="C7" s="43">
        <v>2010</v>
      </c>
      <c r="D7" s="45" t="s">
        <v>1339</v>
      </c>
    </row>
    <row r="8" spans="1:4" s="32" customFormat="1" ht="18" thickBot="1">
      <c r="A8" s="70"/>
      <c r="B8" s="34" t="s">
        <v>1056</v>
      </c>
      <c r="C8" s="43">
        <v>2013</v>
      </c>
      <c r="D8" s="45" t="s">
        <v>1339</v>
      </c>
    </row>
    <row r="9" spans="1:4" s="32" customFormat="1" ht="18" thickBot="1">
      <c r="A9" s="68" t="s">
        <v>1057</v>
      </c>
      <c r="B9" s="34" t="s">
        <v>196</v>
      </c>
      <c r="C9" s="43">
        <v>2001</v>
      </c>
      <c r="D9" s="45" t="s">
        <v>1339</v>
      </c>
    </row>
    <row r="10" spans="1:4" s="32" customFormat="1" ht="18" thickBot="1">
      <c r="A10" s="70"/>
      <c r="B10" s="34" t="s">
        <v>172</v>
      </c>
      <c r="C10" s="43">
        <v>2011</v>
      </c>
      <c r="D10" s="45" t="s">
        <v>1339</v>
      </c>
    </row>
    <row r="11" spans="1:4" s="32" customFormat="1" ht="18" thickBot="1">
      <c r="A11" s="34" t="s">
        <v>1058</v>
      </c>
      <c r="B11" s="34" t="s">
        <v>458</v>
      </c>
      <c r="C11" s="43">
        <v>2003</v>
      </c>
      <c r="D11" s="45" t="s">
        <v>1339</v>
      </c>
    </row>
    <row r="12" spans="1:4" s="32" customFormat="1" ht="18" thickBot="1">
      <c r="A12" s="68" t="s">
        <v>1059</v>
      </c>
      <c r="B12" s="35" t="s">
        <v>611</v>
      </c>
      <c r="C12" s="44">
        <v>2000</v>
      </c>
      <c r="D12" s="45" t="s">
        <v>1339</v>
      </c>
    </row>
    <row r="13" spans="1:4" s="32" customFormat="1" ht="18" thickBot="1">
      <c r="A13" s="70"/>
      <c r="B13" s="35" t="s">
        <v>619</v>
      </c>
      <c r="C13" s="44" t="s">
        <v>1051</v>
      </c>
      <c r="D13" s="45" t="s">
        <v>1339</v>
      </c>
    </row>
    <row r="14" spans="1:4" s="32" customFormat="1" ht="18" thickBot="1">
      <c r="A14" s="68" t="s">
        <v>1060</v>
      </c>
      <c r="B14" s="34" t="s">
        <v>396</v>
      </c>
      <c r="C14" s="43" t="s">
        <v>1051</v>
      </c>
      <c r="D14" s="45" t="s">
        <v>1339</v>
      </c>
    </row>
    <row r="15" spans="1:4" s="32" customFormat="1" ht="18" thickBot="1">
      <c r="A15" s="69"/>
      <c r="B15" s="34" t="s">
        <v>712</v>
      </c>
      <c r="C15" s="43">
        <v>2003</v>
      </c>
      <c r="D15" s="45" t="s">
        <v>1339</v>
      </c>
    </row>
    <row r="16" spans="1:4" s="32" customFormat="1" ht="18" thickBot="1">
      <c r="A16" s="69"/>
      <c r="B16" s="34" t="s">
        <v>361</v>
      </c>
      <c r="C16" s="43">
        <v>2011</v>
      </c>
      <c r="D16" s="45" t="s">
        <v>1339</v>
      </c>
    </row>
    <row r="17" spans="1:4" s="32" customFormat="1" ht="18" thickBot="1">
      <c r="A17" s="70"/>
      <c r="B17" s="34" t="s">
        <v>373</v>
      </c>
      <c r="C17" s="43">
        <v>2012</v>
      </c>
      <c r="D17" s="45" t="s">
        <v>1339</v>
      </c>
    </row>
    <row r="18" spans="1:4" s="32" customFormat="1" ht="18" thickBot="1">
      <c r="A18" s="34" t="s">
        <v>1061</v>
      </c>
      <c r="B18" s="34" t="s">
        <v>897</v>
      </c>
      <c r="C18" s="43">
        <v>2003</v>
      </c>
      <c r="D18" s="45" t="s">
        <v>1339</v>
      </c>
    </row>
    <row r="19" spans="1:4" s="32" customFormat="1" ht="18" thickBot="1">
      <c r="A19" s="34" t="s">
        <v>1062</v>
      </c>
      <c r="B19" s="34" t="s">
        <v>882</v>
      </c>
      <c r="C19" s="43">
        <v>2014</v>
      </c>
      <c r="D19" s="45" t="s">
        <v>1339</v>
      </c>
    </row>
    <row r="20" spans="1:4" s="32" customFormat="1" ht="18" thickBot="1">
      <c r="A20" s="68" t="s">
        <v>1063</v>
      </c>
      <c r="B20" s="34" t="s">
        <v>207</v>
      </c>
      <c r="C20" s="43">
        <v>2004</v>
      </c>
      <c r="D20" s="45" t="s">
        <v>1339</v>
      </c>
    </row>
    <row r="21" spans="1:4" s="32" customFormat="1" ht="18" thickBot="1">
      <c r="A21" s="69"/>
      <c r="B21" s="34" t="s">
        <v>563</v>
      </c>
      <c r="C21" s="43">
        <v>2004</v>
      </c>
      <c r="D21" s="45" t="s">
        <v>1339</v>
      </c>
    </row>
    <row r="22" spans="1:4" s="32" customFormat="1" ht="18" thickBot="1">
      <c r="A22" s="70"/>
      <c r="B22" s="34" t="s">
        <v>560</v>
      </c>
      <c r="C22" s="43">
        <v>2002</v>
      </c>
      <c r="D22" s="45" t="s">
        <v>1339</v>
      </c>
    </row>
    <row r="23" spans="1:4" s="32" customFormat="1" ht="18" thickBot="1">
      <c r="A23" s="34" t="s">
        <v>1064</v>
      </c>
      <c r="B23" s="34" t="s">
        <v>212</v>
      </c>
      <c r="C23" s="43">
        <v>2001</v>
      </c>
      <c r="D23" s="45" t="s">
        <v>1339</v>
      </c>
    </row>
    <row r="24" spans="1:4" s="32" customFormat="1" ht="18" thickBot="1">
      <c r="A24" s="34" t="s">
        <v>1065</v>
      </c>
      <c r="B24" s="34" t="s">
        <v>385</v>
      </c>
      <c r="C24" s="43">
        <v>2002</v>
      </c>
      <c r="D24" s="45" t="s">
        <v>1339</v>
      </c>
    </row>
    <row r="25" spans="1:4" s="32" customFormat="1" ht="18" thickBot="1">
      <c r="A25" s="68" t="s">
        <v>1066</v>
      </c>
      <c r="B25" s="34" t="s">
        <v>243</v>
      </c>
      <c r="C25" s="43">
        <v>2005</v>
      </c>
      <c r="D25" s="45" t="s">
        <v>1339</v>
      </c>
    </row>
    <row r="26" spans="1:4" s="32" customFormat="1" ht="18" thickBot="1">
      <c r="A26" s="70"/>
      <c r="B26" s="35" t="s">
        <v>260</v>
      </c>
      <c r="C26" s="44">
        <v>2013</v>
      </c>
      <c r="D26" s="45" t="s">
        <v>1339</v>
      </c>
    </row>
  </sheetData>
  <mergeCells count="8">
    <mergeCell ref="A20:A22"/>
    <mergeCell ref="A25:A26"/>
    <mergeCell ref="A3:A4"/>
    <mergeCell ref="A5:A6"/>
    <mergeCell ref="A7:A8"/>
    <mergeCell ref="A9:A10"/>
    <mergeCell ref="A12:A13"/>
    <mergeCell ref="A14:A17"/>
  </mergeCells>
  <phoneticPr fontId="1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workbookViewId="0">
      <selection activeCell="E10" sqref="E10"/>
    </sheetView>
  </sheetViews>
  <sheetFormatPr defaultRowHeight="13.5"/>
  <cols>
    <col min="1" max="1" width="23.25" customWidth="1"/>
  </cols>
  <sheetData>
    <row r="1" spans="1:2">
      <c r="A1" s="7" t="s">
        <v>155</v>
      </c>
      <c r="B1" s="36" t="s">
        <v>1340</v>
      </c>
    </row>
    <row r="2" spans="1:2">
      <c r="A2" s="7" t="s">
        <v>172</v>
      </c>
      <c r="B2" s="36" t="s">
        <v>1340</v>
      </c>
    </row>
    <row r="3" spans="1:2">
      <c r="A3" s="8" t="s">
        <v>179</v>
      </c>
      <c r="B3" s="36" t="s">
        <v>1340</v>
      </c>
    </row>
    <row r="4" spans="1:2">
      <c r="A4" s="7" t="s">
        <v>458</v>
      </c>
      <c r="B4" s="36" t="s">
        <v>1340</v>
      </c>
    </row>
    <row r="5" spans="1:2">
      <c r="A5" s="7" t="s">
        <v>196</v>
      </c>
      <c r="B5" s="36" t="s">
        <v>1340</v>
      </c>
    </row>
    <row r="6" spans="1:2">
      <c r="A6" s="27" t="s">
        <v>882</v>
      </c>
      <c r="B6" s="36" t="s">
        <v>1340</v>
      </c>
    </row>
    <row r="7" spans="1:2">
      <c r="A7" s="27" t="s">
        <v>897</v>
      </c>
      <c r="B7" s="36" t="s">
        <v>1340</v>
      </c>
    </row>
    <row r="8" spans="1:2">
      <c r="A8" s="27" t="s">
        <v>585</v>
      </c>
      <c r="B8" s="36" t="s">
        <v>1340</v>
      </c>
    </row>
    <row r="9" spans="1:2">
      <c r="A9" s="27" t="s">
        <v>589</v>
      </c>
      <c r="B9" s="36" t="s">
        <v>1340</v>
      </c>
    </row>
    <row r="10" spans="1:2">
      <c r="A10" s="27" t="s">
        <v>606</v>
      </c>
      <c r="B10" s="36" t="s">
        <v>1340</v>
      </c>
    </row>
    <row r="11" spans="1:2">
      <c r="A11" s="27" t="s">
        <v>611</v>
      </c>
      <c r="B11" s="36" t="s">
        <v>1340</v>
      </c>
    </row>
    <row r="12" spans="1:2">
      <c r="A12" s="27" t="s">
        <v>619</v>
      </c>
      <c r="B12" s="36" t="s">
        <v>1340</v>
      </c>
    </row>
    <row r="13" spans="1:2">
      <c r="A13" s="27" t="s">
        <v>628</v>
      </c>
      <c r="B13" s="36" t="s">
        <v>1340</v>
      </c>
    </row>
    <row r="14" spans="1:2">
      <c r="A14" s="27" t="s">
        <v>638</v>
      </c>
      <c r="B14" s="36" t="s">
        <v>1340</v>
      </c>
    </row>
    <row r="15" spans="1:2">
      <c r="A15" s="7" t="s">
        <v>639</v>
      </c>
      <c r="B15" s="36" t="s">
        <v>1340</v>
      </c>
    </row>
    <row r="16" spans="1:2">
      <c r="A16" s="27" t="s">
        <v>646</v>
      </c>
      <c r="B16" s="36" t="s">
        <v>1340</v>
      </c>
    </row>
    <row r="17" spans="1:2">
      <c r="A17" s="27" t="s">
        <v>650</v>
      </c>
      <c r="B17" s="36" t="s">
        <v>1340</v>
      </c>
    </row>
    <row r="18" spans="1:2">
      <c r="A18" s="7" t="s">
        <v>207</v>
      </c>
      <c r="B18" s="36" t="s">
        <v>1340</v>
      </c>
    </row>
    <row r="19" spans="1:2">
      <c r="A19" s="26" t="s">
        <v>560</v>
      </c>
      <c r="B19" s="36" t="s">
        <v>1340</v>
      </c>
    </row>
    <row r="20" spans="1:2">
      <c r="A20" s="7" t="s">
        <v>212</v>
      </c>
      <c r="B20" s="36" t="s">
        <v>1340</v>
      </c>
    </row>
    <row r="21" spans="1:2">
      <c r="A21" s="26" t="s">
        <v>214</v>
      </c>
      <c r="B21" s="36" t="s">
        <v>1340</v>
      </c>
    </row>
    <row r="22" spans="1:2">
      <c r="A22" s="26" t="s">
        <v>226</v>
      </c>
      <c r="B22" s="36" t="s">
        <v>1340</v>
      </c>
    </row>
    <row r="23" spans="1:2">
      <c r="A23" s="7" t="s">
        <v>563</v>
      </c>
      <c r="B23" s="36" t="s">
        <v>1340</v>
      </c>
    </row>
    <row r="24" spans="1:2">
      <c r="A24" s="26" t="s">
        <v>228</v>
      </c>
      <c r="B24" s="36" t="s">
        <v>1340</v>
      </c>
    </row>
    <row r="25" spans="1:2">
      <c r="A25" s="7" t="s">
        <v>361</v>
      </c>
      <c r="B25" s="36" t="s">
        <v>1340</v>
      </c>
    </row>
    <row r="26" spans="1:2">
      <c r="A26" s="7" t="s">
        <v>373</v>
      </c>
      <c r="B26" s="36" t="s">
        <v>1340</v>
      </c>
    </row>
    <row r="27" spans="1:2">
      <c r="A27" s="7" t="s">
        <v>385</v>
      </c>
      <c r="B27" s="36" t="s">
        <v>1340</v>
      </c>
    </row>
    <row r="28" spans="1:2">
      <c r="A28" s="7" t="s">
        <v>396</v>
      </c>
      <c r="B28" s="36" t="s">
        <v>1340</v>
      </c>
    </row>
    <row r="29" spans="1:2">
      <c r="A29" s="7" t="s">
        <v>703</v>
      </c>
      <c r="B29" s="36" t="s">
        <v>1340</v>
      </c>
    </row>
    <row r="30" spans="1:2">
      <c r="A30" s="7" t="s">
        <v>712</v>
      </c>
      <c r="B30" s="36" t="s">
        <v>1340</v>
      </c>
    </row>
    <row r="31" spans="1:2">
      <c r="A31" s="7" t="s">
        <v>243</v>
      </c>
      <c r="B31" s="36" t="s">
        <v>1340</v>
      </c>
    </row>
    <row r="32" spans="1:2">
      <c r="A32" s="7" t="s">
        <v>260</v>
      </c>
      <c r="B32" s="36" t="s">
        <v>1340</v>
      </c>
    </row>
    <row r="33" spans="1:2">
      <c r="A33" s="27" t="s">
        <v>932</v>
      </c>
      <c r="B33" s="36" t="s">
        <v>1340</v>
      </c>
    </row>
    <row r="34" spans="1:2">
      <c r="A34" s="27" t="s">
        <v>944</v>
      </c>
      <c r="B34" s="36" t="s">
        <v>1340</v>
      </c>
    </row>
  </sheetData>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5"/>
  <sheetViews>
    <sheetView workbookViewId="0">
      <selection activeCell="B27" sqref="B27"/>
    </sheetView>
  </sheetViews>
  <sheetFormatPr defaultRowHeight="13.5"/>
  <cols>
    <col min="9" max="9" width="20.75" customWidth="1"/>
  </cols>
  <sheetData>
    <row r="1" spans="1:9" ht="14.25">
      <c r="A1" s="40" t="s">
        <v>1348</v>
      </c>
      <c r="B1" s="38" t="s">
        <v>1349</v>
      </c>
      <c r="C1" s="38" t="s">
        <v>235</v>
      </c>
      <c r="D1" s="38" t="s">
        <v>1350</v>
      </c>
      <c r="E1" s="38" t="s">
        <v>1351</v>
      </c>
      <c r="F1" s="38" t="s">
        <v>1352</v>
      </c>
      <c r="G1" s="38" t="s">
        <v>1353</v>
      </c>
      <c r="H1" s="38" t="s">
        <v>1354</v>
      </c>
      <c r="I1" s="38" t="s">
        <v>1355</v>
      </c>
    </row>
    <row r="2" spans="1:9" ht="15">
      <c r="A2" s="39" t="s">
        <v>1356</v>
      </c>
      <c r="B2" s="41" t="s">
        <v>284</v>
      </c>
      <c r="C2" s="41" t="s">
        <v>247</v>
      </c>
      <c r="D2" s="49">
        <v>31959</v>
      </c>
      <c r="E2" s="37">
        <v>2016</v>
      </c>
      <c r="F2" s="41" t="s">
        <v>1710</v>
      </c>
      <c r="G2" s="37">
        <v>48</v>
      </c>
      <c r="H2" s="37">
        <v>109</v>
      </c>
      <c r="I2" s="41" t="s">
        <v>998</v>
      </c>
    </row>
    <row r="3" spans="1:9" ht="15">
      <c r="A3" s="39" t="s">
        <v>1357</v>
      </c>
      <c r="B3" s="41" t="s">
        <v>1711</v>
      </c>
      <c r="C3" s="41" t="s">
        <v>247</v>
      </c>
      <c r="D3" s="49">
        <v>30529</v>
      </c>
      <c r="E3" s="37">
        <v>2016</v>
      </c>
      <c r="F3" s="41" t="s">
        <v>1710</v>
      </c>
      <c r="G3" s="37">
        <v>48</v>
      </c>
      <c r="H3" s="37">
        <v>109</v>
      </c>
      <c r="I3" s="41" t="s">
        <v>998</v>
      </c>
    </row>
    <row r="4" spans="1:9" ht="15">
      <c r="A4" s="39" t="s">
        <v>1358</v>
      </c>
      <c r="B4" s="41" t="s">
        <v>1712</v>
      </c>
      <c r="C4" s="41" t="s">
        <v>247</v>
      </c>
      <c r="D4" s="49">
        <v>32813</v>
      </c>
      <c r="E4" s="37">
        <v>2016</v>
      </c>
      <c r="F4" s="41" t="s">
        <v>1710</v>
      </c>
      <c r="G4" s="37">
        <v>48</v>
      </c>
      <c r="H4" s="37">
        <v>109</v>
      </c>
      <c r="I4" s="41" t="s">
        <v>998</v>
      </c>
    </row>
    <row r="5" spans="1:9" ht="15">
      <c r="A5" s="39" t="s">
        <v>1359</v>
      </c>
      <c r="B5" s="41" t="s">
        <v>1713</v>
      </c>
      <c r="C5" s="41" t="s">
        <v>241</v>
      </c>
      <c r="D5" s="49">
        <v>31929</v>
      </c>
      <c r="E5" s="37">
        <v>2016</v>
      </c>
      <c r="F5" s="41" t="s">
        <v>1710</v>
      </c>
      <c r="G5" s="37">
        <v>48</v>
      </c>
      <c r="H5" s="37">
        <v>109</v>
      </c>
      <c r="I5" s="41" t="s">
        <v>998</v>
      </c>
    </row>
    <row r="6" spans="1:9" ht="15">
      <c r="A6" s="39" t="s">
        <v>1360</v>
      </c>
      <c r="B6" s="41" t="s">
        <v>1714</v>
      </c>
      <c r="C6" s="41" t="s">
        <v>247</v>
      </c>
      <c r="D6" s="49">
        <v>32509</v>
      </c>
      <c r="E6" s="37">
        <v>2016</v>
      </c>
      <c r="F6" s="41" t="s">
        <v>1710</v>
      </c>
      <c r="G6" s="37">
        <v>48</v>
      </c>
      <c r="H6" s="37">
        <v>109</v>
      </c>
      <c r="I6" s="41" t="s">
        <v>998</v>
      </c>
    </row>
    <row r="7" spans="1:9" ht="15">
      <c r="A7" s="39" t="s">
        <v>1361</v>
      </c>
      <c r="B7" s="41" t="s">
        <v>1715</v>
      </c>
      <c r="C7" s="41" t="s">
        <v>241</v>
      </c>
      <c r="D7" s="49">
        <v>23346</v>
      </c>
      <c r="E7" s="37">
        <v>2016</v>
      </c>
      <c r="F7" s="41" t="s">
        <v>1710</v>
      </c>
      <c r="G7" s="37">
        <v>48</v>
      </c>
      <c r="H7" s="37">
        <v>115</v>
      </c>
      <c r="I7" s="41" t="s">
        <v>722</v>
      </c>
    </row>
    <row r="8" spans="1:9" ht="15">
      <c r="A8" s="39" t="s">
        <v>1362</v>
      </c>
      <c r="B8" s="41" t="s">
        <v>1716</v>
      </c>
      <c r="C8" s="41" t="s">
        <v>241</v>
      </c>
      <c r="D8" s="49">
        <v>27181</v>
      </c>
      <c r="E8" s="37">
        <v>2016</v>
      </c>
      <c r="F8" s="41" t="s">
        <v>1710</v>
      </c>
      <c r="G8" s="37">
        <v>60</v>
      </c>
      <c r="H8" s="37">
        <v>123</v>
      </c>
      <c r="I8" s="41" t="s">
        <v>141</v>
      </c>
    </row>
    <row r="9" spans="1:9" ht="15">
      <c r="A9" s="39" t="s">
        <v>1363</v>
      </c>
      <c r="B9" s="41" t="s">
        <v>1717</v>
      </c>
      <c r="C9" s="41" t="s">
        <v>241</v>
      </c>
      <c r="D9" s="49">
        <v>26634</v>
      </c>
      <c r="E9" s="37">
        <v>2014</v>
      </c>
      <c r="F9" s="41" t="s">
        <v>1710</v>
      </c>
      <c r="G9" s="37">
        <v>60</v>
      </c>
      <c r="H9" s="37">
        <v>109</v>
      </c>
      <c r="I9" s="41" t="s">
        <v>998</v>
      </c>
    </row>
    <row r="10" spans="1:9" ht="15">
      <c r="A10" s="39" t="s">
        <v>1364</v>
      </c>
      <c r="B10" s="41" t="s">
        <v>1718</v>
      </c>
      <c r="C10" s="41" t="s">
        <v>241</v>
      </c>
      <c r="D10" s="49">
        <v>19450</v>
      </c>
      <c r="E10" s="37">
        <v>2014</v>
      </c>
      <c r="F10" s="41" t="s">
        <v>1710</v>
      </c>
      <c r="G10" s="37">
        <v>60</v>
      </c>
      <c r="H10" s="37">
        <v>133</v>
      </c>
      <c r="I10" s="41" t="s">
        <v>524</v>
      </c>
    </row>
    <row r="11" spans="1:9" ht="15">
      <c r="A11" s="39" t="s">
        <v>1365</v>
      </c>
      <c r="B11" s="41" t="s">
        <v>1719</v>
      </c>
      <c r="C11" s="41" t="s">
        <v>241</v>
      </c>
      <c r="D11" s="49">
        <v>23193</v>
      </c>
      <c r="E11" s="37">
        <v>2014</v>
      </c>
      <c r="F11" s="41" t="s">
        <v>1710</v>
      </c>
      <c r="G11" s="37">
        <v>60</v>
      </c>
      <c r="H11" s="37">
        <v>133</v>
      </c>
      <c r="I11" s="41" t="s">
        <v>524</v>
      </c>
    </row>
    <row r="12" spans="1:9" ht="15">
      <c r="A12" s="39" t="s">
        <v>1366</v>
      </c>
      <c r="B12" s="41" t="s">
        <v>331</v>
      </c>
      <c r="C12" s="41" t="s">
        <v>241</v>
      </c>
      <c r="D12" s="49">
        <v>24167</v>
      </c>
      <c r="E12" s="37">
        <v>2014</v>
      </c>
      <c r="F12" s="41" t="s">
        <v>1710</v>
      </c>
      <c r="G12" s="37">
        <v>60</v>
      </c>
      <c r="H12" s="37">
        <v>133</v>
      </c>
      <c r="I12" s="41" t="s">
        <v>524</v>
      </c>
    </row>
    <row r="13" spans="1:9" ht="15">
      <c r="A13" s="39" t="s">
        <v>1367</v>
      </c>
      <c r="B13" s="41" t="s">
        <v>1720</v>
      </c>
      <c r="C13" s="41" t="s">
        <v>241</v>
      </c>
      <c r="D13" s="49">
        <v>24532</v>
      </c>
      <c r="E13" s="37">
        <v>2014</v>
      </c>
      <c r="F13" s="41" t="s">
        <v>1710</v>
      </c>
      <c r="G13" s="37">
        <v>60</v>
      </c>
      <c r="H13" s="37">
        <v>133</v>
      </c>
      <c r="I13" s="41" t="s">
        <v>524</v>
      </c>
    </row>
    <row r="14" spans="1:9" ht="15">
      <c r="A14" s="39" t="s">
        <v>1368</v>
      </c>
      <c r="B14" s="41" t="s">
        <v>1721</v>
      </c>
      <c r="C14" s="41" t="s">
        <v>241</v>
      </c>
      <c r="D14" s="49">
        <v>25143</v>
      </c>
      <c r="E14" s="37">
        <v>2014</v>
      </c>
      <c r="F14" s="41" t="s">
        <v>1710</v>
      </c>
      <c r="G14" s="37">
        <v>60</v>
      </c>
      <c r="H14" s="37">
        <v>133</v>
      </c>
      <c r="I14" s="41" t="s">
        <v>524</v>
      </c>
    </row>
    <row r="15" spans="1:9" ht="15">
      <c r="A15" s="39" t="s">
        <v>1369</v>
      </c>
      <c r="B15" s="41" t="s">
        <v>1722</v>
      </c>
      <c r="C15" s="41" t="s">
        <v>241</v>
      </c>
      <c r="D15" s="49">
        <v>23346</v>
      </c>
      <c r="E15" s="37">
        <v>2014</v>
      </c>
      <c r="F15" s="41" t="s">
        <v>1710</v>
      </c>
      <c r="G15" s="37">
        <v>60</v>
      </c>
      <c r="H15" s="37">
        <v>113</v>
      </c>
      <c r="I15" s="41" t="s">
        <v>627</v>
      </c>
    </row>
    <row r="16" spans="1:9" ht="15">
      <c r="A16" s="39" t="s">
        <v>1370</v>
      </c>
      <c r="B16" s="41" t="s">
        <v>1723</v>
      </c>
      <c r="C16" s="41" t="s">
        <v>241</v>
      </c>
      <c r="D16" s="49">
        <v>23743</v>
      </c>
      <c r="E16" s="37">
        <v>2014</v>
      </c>
      <c r="F16" s="41" t="s">
        <v>1710</v>
      </c>
      <c r="G16" s="37">
        <v>60</v>
      </c>
      <c r="H16" s="37">
        <v>113</v>
      </c>
      <c r="I16" s="41" t="s">
        <v>627</v>
      </c>
    </row>
    <row r="17" spans="1:9" ht="15">
      <c r="A17" s="39" t="s">
        <v>1371</v>
      </c>
      <c r="B17" s="41" t="s">
        <v>1724</v>
      </c>
      <c r="C17" s="41" t="s">
        <v>241</v>
      </c>
      <c r="D17" s="49">
        <v>22494</v>
      </c>
      <c r="E17" s="37">
        <v>2014</v>
      </c>
      <c r="F17" s="41" t="s">
        <v>1710</v>
      </c>
      <c r="G17" s="37">
        <v>60</v>
      </c>
      <c r="H17" s="37">
        <v>135</v>
      </c>
      <c r="I17" s="41" t="s">
        <v>931</v>
      </c>
    </row>
    <row r="18" spans="1:9" ht="15">
      <c r="A18" s="39" t="s">
        <v>1372</v>
      </c>
      <c r="B18" s="41" t="s">
        <v>1725</v>
      </c>
      <c r="C18" s="41" t="s">
        <v>241</v>
      </c>
      <c r="D18" s="49">
        <v>23071</v>
      </c>
      <c r="E18" s="37">
        <v>2014</v>
      </c>
      <c r="F18" s="41" t="s">
        <v>1710</v>
      </c>
      <c r="G18" s="37">
        <v>60</v>
      </c>
      <c r="H18" s="37">
        <v>135</v>
      </c>
      <c r="I18" s="41" t="s">
        <v>931</v>
      </c>
    </row>
    <row r="19" spans="1:9" ht="15">
      <c r="A19" s="39" t="s">
        <v>1373</v>
      </c>
      <c r="B19" s="41" t="s">
        <v>1726</v>
      </c>
      <c r="C19" s="41" t="s">
        <v>241</v>
      </c>
      <c r="D19" s="49">
        <v>25628</v>
      </c>
      <c r="E19" s="37">
        <v>2016</v>
      </c>
      <c r="F19" s="41" t="s">
        <v>1710</v>
      </c>
      <c r="G19" s="37">
        <v>60</v>
      </c>
      <c r="H19" s="37">
        <v>135</v>
      </c>
      <c r="I19" s="41" t="s">
        <v>931</v>
      </c>
    </row>
    <row r="20" spans="1:9" ht="15">
      <c r="A20" s="39" t="s">
        <v>1374</v>
      </c>
      <c r="B20" s="41" t="s">
        <v>1727</v>
      </c>
      <c r="C20" s="41" t="s">
        <v>241</v>
      </c>
      <c r="D20" s="49">
        <v>21217</v>
      </c>
      <c r="E20" s="37">
        <v>2014</v>
      </c>
      <c r="F20" s="41" t="s">
        <v>1710</v>
      </c>
      <c r="G20" s="37">
        <v>60</v>
      </c>
      <c r="H20" s="37">
        <v>117</v>
      </c>
      <c r="I20" s="41" t="s">
        <v>360</v>
      </c>
    </row>
    <row r="21" spans="1:9" ht="15">
      <c r="A21" s="39" t="s">
        <v>1375</v>
      </c>
      <c r="B21" s="41" t="s">
        <v>1728</v>
      </c>
      <c r="C21" s="41" t="s">
        <v>241</v>
      </c>
      <c r="D21" s="49">
        <v>22798</v>
      </c>
      <c r="E21" s="37">
        <v>2014</v>
      </c>
      <c r="F21" s="41" t="s">
        <v>1710</v>
      </c>
      <c r="G21" s="37">
        <v>60</v>
      </c>
      <c r="H21" s="37">
        <v>117</v>
      </c>
      <c r="I21" s="41" t="s">
        <v>360</v>
      </c>
    </row>
    <row r="22" spans="1:9" ht="15">
      <c r="A22" s="39" t="s">
        <v>1376</v>
      </c>
      <c r="B22" s="41" t="s">
        <v>1729</v>
      </c>
      <c r="C22" s="41" t="s">
        <v>241</v>
      </c>
      <c r="D22" s="49">
        <v>24381</v>
      </c>
      <c r="E22" s="37">
        <v>2013</v>
      </c>
      <c r="F22" s="41" t="s">
        <v>1710</v>
      </c>
      <c r="G22" s="37">
        <v>72</v>
      </c>
      <c r="H22" s="37">
        <v>117</v>
      </c>
      <c r="I22" s="41" t="s">
        <v>360</v>
      </c>
    </row>
    <row r="23" spans="1:9" ht="15">
      <c r="A23" s="39" t="s">
        <v>1377</v>
      </c>
      <c r="B23" s="41" t="s">
        <v>1730</v>
      </c>
      <c r="C23" s="41" t="s">
        <v>241</v>
      </c>
      <c r="D23" s="49">
        <v>24624</v>
      </c>
      <c r="E23" s="37">
        <v>2013</v>
      </c>
      <c r="F23" s="41" t="s">
        <v>1710</v>
      </c>
      <c r="G23" s="37">
        <v>72</v>
      </c>
      <c r="H23" s="37">
        <v>117</v>
      </c>
      <c r="I23" s="41" t="s">
        <v>360</v>
      </c>
    </row>
    <row r="24" spans="1:9" ht="15">
      <c r="A24" s="39" t="s">
        <v>1378</v>
      </c>
      <c r="B24" s="41" t="s">
        <v>1731</v>
      </c>
      <c r="C24" s="41" t="s">
        <v>241</v>
      </c>
      <c r="D24" s="49">
        <v>21702</v>
      </c>
      <c r="E24" s="37">
        <v>2014</v>
      </c>
      <c r="F24" s="41" t="s">
        <v>1710</v>
      </c>
      <c r="G24" s="37">
        <v>60</v>
      </c>
      <c r="H24" s="37">
        <v>127</v>
      </c>
      <c r="I24" s="41" t="s">
        <v>811</v>
      </c>
    </row>
    <row r="25" spans="1:9" ht="15">
      <c r="A25" s="39" t="s">
        <v>1379</v>
      </c>
      <c r="B25" s="41" t="s">
        <v>1732</v>
      </c>
      <c r="C25" s="41" t="s">
        <v>247</v>
      </c>
      <c r="D25" s="49">
        <v>24381</v>
      </c>
      <c r="E25" s="37">
        <v>2014</v>
      </c>
      <c r="F25" s="41" t="s">
        <v>1710</v>
      </c>
      <c r="G25" s="37">
        <v>60</v>
      </c>
      <c r="H25" s="37">
        <v>135</v>
      </c>
      <c r="I25" s="41" t="s">
        <v>931</v>
      </c>
    </row>
    <row r="26" spans="1:9" ht="15">
      <c r="A26" s="39" t="s">
        <v>1380</v>
      </c>
      <c r="B26" s="41" t="s">
        <v>1733</v>
      </c>
      <c r="C26" s="41" t="s">
        <v>247</v>
      </c>
      <c r="D26" s="49">
        <v>24624</v>
      </c>
      <c r="E26" s="37">
        <v>2014</v>
      </c>
      <c r="F26" s="41" t="s">
        <v>1710</v>
      </c>
      <c r="G26" s="37">
        <v>60</v>
      </c>
      <c r="H26" s="37">
        <v>133</v>
      </c>
      <c r="I26" s="41" t="s">
        <v>524</v>
      </c>
    </row>
    <row r="27" spans="1:9" ht="15">
      <c r="A27" s="39" t="s">
        <v>1381</v>
      </c>
      <c r="B27" s="41" t="s">
        <v>1734</v>
      </c>
      <c r="C27" s="41" t="s">
        <v>247</v>
      </c>
      <c r="D27" s="49">
        <v>25689</v>
      </c>
      <c r="E27" s="37">
        <v>2015</v>
      </c>
      <c r="F27" s="41" t="s">
        <v>1710</v>
      </c>
      <c r="G27" s="37">
        <v>60</v>
      </c>
      <c r="H27" s="37">
        <v>133</v>
      </c>
      <c r="I27" s="41" t="s">
        <v>524</v>
      </c>
    </row>
    <row r="28" spans="1:9" ht="15">
      <c r="A28" s="39" t="s">
        <v>1382</v>
      </c>
      <c r="B28" s="41" t="s">
        <v>1735</v>
      </c>
      <c r="C28" s="41" t="s">
        <v>241</v>
      </c>
      <c r="D28" s="49">
        <v>18354</v>
      </c>
      <c r="E28" s="37">
        <v>2015</v>
      </c>
      <c r="F28" s="41" t="s">
        <v>1710</v>
      </c>
      <c r="G28" s="37">
        <v>60</v>
      </c>
      <c r="H28" s="37">
        <v>121</v>
      </c>
      <c r="I28" s="41" t="s">
        <v>312</v>
      </c>
    </row>
    <row r="29" spans="1:9" ht="15">
      <c r="A29" s="39" t="s">
        <v>1383</v>
      </c>
      <c r="B29" s="41" t="s">
        <v>1736</v>
      </c>
      <c r="C29" s="41" t="s">
        <v>241</v>
      </c>
      <c r="D29" s="49">
        <v>19085</v>
      </c>
      <c r="E29" s="37">
        <v>2014</v>
      </c>
      <c r="F29" s="41" t="s">
        <v>1710</v>
      </c>
      <c r="G29" s="37">
        <v>60</v>
      </c>
      <c r="H29" s="37">
        <v>121</v>
      </c>
      <c r="I29" s="41" t="s">
        <v>312</v>
      </c>
    </row>
    <row r="30" spans="1:9" ht="15">
      <c r="A30" s="39" t="s">
        <v>1384</v>
      </c>
      <c r="B30" s="41" t="s">
        <v>1737</v>
      </c>
      <c r="C30" s="41" t="s">
        <v>241</v>
      </c>
      <c r="D30" s="49">
        <v>20880</v>
      </c>
      <c r="E30" s="37">
        <v>2014</v>
      </c>
      <c r="F30" s="41" t="s">
        <v>1710</v>
      </c>
      <c r="G30" s="37">
        <v>60</v>
      </c>
      <c r="H30" s="37">
        <v>121</v>
      </c>
      <c r="I30" s="41" t="s">
        <v>312</v>
      </c>
    </row>
    <row r="31" spans="1:9" ht="15">
      <c r="A31" s="39" t="s">
        <v>1385</v>
      </c>
      <c r="B31" s="41" t="s">
        <v>1738</v>
      </c>
      <c r="C31" s="41" t="s">
        <v>241</v>
      </c>
      <c r="D31" s="49">
        <v>22586</v>
      </c>
      <c r="E31" s="37">
        <v>2014</v>
      </c>
      <c r="F31" s="41" t="s">
        <v>1710</v>
      </c>
      <c r="G31" s="37">
        <v>60</v>
      </c>
      <c r="H31" s="37">
        <v>121</v>
      </c>
      <c r="I31" s="41" t="s">
        <v>312</v>
      </c>
    </row>
    <row r="32" spans="1:9" ht="15">
      <c r="A32" s="39" t="s">
        <v>1386</v>
      </c>
      <c r="B32" s="41" t="s">
        <v>1739</v>
      </c>
      <c r="C32" s="41" t="s">
        <v>241</v>
      </c>
      <c r="D32" s="49">
        <v>22678</v>
      </c>
      <c r="E32" s="37">
        <v>2015</v>
      </c>
      <c r="F32" s="41" t="s">
        <v>1710</v>
      </c>
      <c r="G32" s="37">
        <v>60</v>
      </c>
      <c r="H32" s="37">
        <v>121</v>
      </c>
      <c r="I32" s="41" t="s">
        <v>312</v>
      </c>
    </row>
    <row r="33" spans="1:9" ht="15">
      <c r="A33" s="39" t="s">
        <v>1387</v>
      </c>
      <c r="B33" s="41" t="s">
        <v>1740</v>
      </c>
      <c r="C33" s="41" t="s">
        <v>241</v>
      </c>
      <c r="D33" s="49">
        <v>22828</v>
      </c>
      <c r="E33" s="37">
        <v>2015</v>
      </c>
      <c r="F33" s="41" t="s">
        <v>1710</v>
      </c>
      <c r="G33" s="37">
        <v>60</v>
      </c>
      <c r="H33" s="37">
        <v>121</v>
      </c>
      <c r="I33" s="41" t="s">
        <v>312</v>
      </c>
    </row>
    <row r="34" spans="1:9" ht="15">
      <c r="A34" s="39" t="s">
        <v>1388</v>
      </c>
      <c r="B34" s="41" t="s">
        <v>1741</v>
      </c>
      <c r="C34" s="41" t="s">
        <v>241</v>
      </c>
      <c r="D34" s="49">
        <v>23285</v>
      </c>
      <c r="E34" s="37">
        <v>2014</v>
      </c>
      <c r="F34" s="41" t="s">
        <v>1710</v>
      </c>
      <c r="G34" s="37">
        <v>60</v>
      </c>
      <c r="H34" s="37">
        <v>117</v>
      </c>
      <c r="I34" s="41" t="s">
        <v>360</v>
      </c>
    </row>
    <row r="35" spans="1:9" ht="15">
      <c r="A35" s="39" t="s">
        <v>1389</v>
      </c>
      <c r="B35" s="41" t="s">
        <v>909</v>
      </c>
      <c r="C35" s="41" t="s">
        <v>241</v>
      </c>
      <c r="D35" s="49">
        <v>23377</v>
      </c>
      <c r="E35" s="37">
        <v>2014</v>
      </c>
      <c r="F35" s="41" t="s">
        <v>1710</v>
      </c>
      <c r="G35" s="37">
        <v>60</v>
      </c>
      <c r="H35" s="37">
        <v>101</v>
      </c>
      <c r="I35" s="41" t="s">
        <v>757</v>
      </c>
    </row>
    <row r="36" spans="1:9" ht="15">
      <c r="A36" s="39" t="s">
        <v>1390</v>
      </c>
      <c r="B36" s="41" t="s">
        <v>1742</v>
      </c>
      <c r="C36" s="41" t="s">
        <v>241</v>
      </c>
      <c r="D36" s="49">
        <v>22828</v>
      </c>
      <c r="E36" s="37">
        <v>2016</v>
      </c>
      <c r="F36" s="41" t="s">
        <v>1710</v>
      </c>
      <c r="G36" s="37">
        <v>60</v>
      </c>
      <c r="H36" s="37">
        <v>135</v>
      </c>
      <c r="I36" s="41" t="s">
        <v>931</v>
      </c>
    </row>
    <row r="37" spans="1:9" ht="15">
      <c r="A37" s="39" t="s">
        <v>1391</v>
      </c>
      <c r="B37" s="41" t="s">
        <v>1743</v>
      </c>
      <c r="C37" s="41" t="s">
        <v>241</v>
      </c>
      <c r="D37" s="49">
        <v>24381</v>
      </c>
      <c r="E37" s="37">
        <v>2016</v>
      </c>
      <c r="F37" s="41" t="s">
        <v>1710</v>
      </c>
      <c r="G37" s="37">
        <v>60</v>
      </c>
      <c r="H37" s="37">
        <v>121</v>
      </c>
      <c r="I37" s="41" t="s">
        <v>312</v>
      </c>
    </row>
    <row r="38" spans="1:9" ht="15">
      <c r="A38" s="39" t="s">
        <v>1392</v>
      </c>
      <c r="B38" s="41" t="s">
        <v>1744</v>
      </c>
      <c r="C38" s="41" t="s">
        <v>241</v>
      </c>
      <c r="D38" s="49">
        <v>25477</v>
      </c>
      <c r="E38" s="37">
        <v>2014</v>
      </c>
      <c r="F38" s="41" t="s">
        <v>1710</v>
      </c>
      <c r="G38" s="37">
        <v>60</v>
      </c>
      <c r="H38" s="37">
        <v>101</v>
      </c>
      <c r="I38" s="41" t="s">
        <v>757</v>
      </c>
    </row>
    <row r="39" spans="1:9" ht="15">
      <c r="A39" s="39" t="s">
        <v>1393</v>
      </c>
      <c r="B39" s="41" t="s">
        <v>1745</v>
      </c>
      <c r="C39" s="41" t="s">
        <v>241</v>
      </c>
      <c r="D39" s="49">
        <v>21337</v>
      </c>
      <c r="E39" s="37">
        <v>2014</v>
      </c>
      <c r="F39" s="41" t="s">
        <v>1710</v>
      </c>
      <c r="G39" s="37">
        <v>60</v>
      </c>
      <c r="H39" s="37">
        <v>135</v>
      </c>
      <c r="I39" s="41" t="s">
        <v>931</v>
      </c>
    </row>
    <row r="40" spans="1:9" ht="15">
      <c r="A40" s="39" t="s">
        <v>1394</v>
      </c>
      <c r="B40" s="41" t="s">
        <v>1746</v>
      </c>
      <c r="C40" s="41" t="s">
        <v>241</v>
      </c>
      <c r="D40" s="49">
        <v>23012</v>
      </c>
      <c r="E40" s="37">
        <v>2014</v>
      </c>
      <c r="F40" s="41" t="s">
        <v>1710</v>
      </c>
      <c r="G40" s="37">
        <v>60</v>
      </c>
      <c r="H40" s="37">
        <v>135</v>
      </c>
      <c r="I40" s="41" t="s">
        <v>931</v>
      </c>
    </row>
    <row r="41" spans="1:9" ht="15">
      <c r="A41" s="39" t="s">
        <v>1395</v>
      </c>
      <c r="B41" s="41" t="s">
        <v>1747</v>
      </c>
      <c r="C41" s="41" t="s">
        <v>241</v>
      </c>
      <c r="D41" s="49">
        <v>27395</v>
      </c>
      <c r="E41" s="37">
        <v>2014</v>
      </c>
      <c r="F41" s="41" t="s">
        <v>1710</v>
      </c>
      <c r="G41" s="37">
        <v>60</v>
      </c>
      <c r="H41" s="37">
        <v>135</v>
      </c>
      <c r="I41" s="41" t="s">
        <v>931</v>
      </c>
    </row>
    <row r="42" spans="1:9" ht="15">
      <c r="A42" s="39" t="s">
        <v>1396</v>
      </c>
      <c r="B42" s="41" t="s">
        <v>1748</v>
      </c>
      <c r="C42" s="41" t="s">
        <v>241</v>
      </c>
      <c r="D42" s="49">
        <v>23012</v>
      </c>
      <c r="E42" s="37">
        <v>2014</v>
      </c>
      <c r="F42" s="41" t="s">
        <v>1710</v>
      </c>
      <c r="G42" s="37">
        <v>60</v>
      </c>
      <c r="H42" s="37">
        <v>135</v>
      </c>
      <c r="I42" s="41" t="s">
        <v>931</v>
      </c>
    </row>
    <row r="43" spans="1:9" ht="15">
      <c r="A43" s="39" t="s">
        <v>1397</v>
      </c>
      <c r="B43" s="41" t="s">
        <v>1749</v>
      </c>
      <c r="C43" s="41" t="s">
        <v>241</v>
      </c>
      <c r="D43" s="49">
        <v>22767</v>
      </c>
      <c r="E43" s="37">
        <v>2014</v>
      </c>
      <c r="F43" s="41" t="s">
        <v>1710</v>
      </c>
      <c r="G43" s="37">
        <v>60</v>
      </c>
      <c r="H43" s="37">
        <v>123</v>
      </c>
      <c r="I43" s="41" t="s">
        <v>141</v>
      </c>
    </row>
    <row r="44" spans="1:9" ht="15">
      <c r="A44" s="39" t="s">
        <v>1398</v>
      </c>
      <c r="B44" s="41" t="s">
        <v>1750</v>
      </c>
      <c r="C44" s="41" t="s">
        <v>241</v>
      </c>
      <c r="D44" s="49">
        <v>24929</v>
      </c>
      <c r="E44" s="37">
        <v>2016</v>
      </c>
      <c r="F44" s="41" t="s">
        <v>1710</v>
      </c>
      <c r="G44" s="37">
        <v>60</v>
      </c>
      <c r="H44" s="37">
        <v>115</v>
      </c>
      <c r="I44" s="41" t="s">
        <v>722</v>
      </c>
    </row>
    <row r="45" spans="1:9" ht="15">
      <c r="A45" s="39" t="s">
        <v>1399</v>
      </c>
      <c r="B45" s="41" t="s">
        <v>1751</v>
      </c>
      <c r="C45" s="41" t="s">
        <v>241</v>
      </c>
      <c r="D45" s="49">
        <v>22890</v>
      </c>
      <c r="E45" s="37">
        <v>2016</v>
      </c>
      <c r="F45" s="41" t="s">
        <v>1710</v>
      </c>
      <c r="G45" s="37">
        <v>60</v>
      </c>
      <c r="H45" s="37">
        <v>135</v>
      </c>
      <c r="I45" s="41" t="s">
        <v>931</v>
      </c>
    </row>
    <row r="46" spans="1:9" ht="15">
      <c r="A46" s="39" t="s">
        <v>1400</v>
      </c>
      <c r="B46" s="41" t="s">
        <v>1752</v>
      </c>
      <c r="C46" s="41" t="s">
        <v>241</v>
      </c>
      <c r="D46" s="49">
        <v>25416</v>
      </c>
      <c r="E46" s="37">
        <v>2013</v>
      </c>
      <c r="F46" s="41" t="s">
        <v>1710</v>
      </c>
      <c r="G46" s="37">
        <v>72</v>
      </c>
      <c r="H46" s="37">
        <v>101</v>
      </c>
      <c r="I46" s="41" t="s">
        <v>757</v>
      </c>
    </row>
    <row r="47" spans="1:9" ht="15">
      <c r="A47" s="39" t="s">
        <v>1401</v>
      </c>
      <c r="B47" s="41" t="s">
        <v>1753</v>
      </c>
      <c r="C47" s="41" t="s">
        <v>241</v>
      </c>
      <c r="D47" s="49">
        <v>21094</v>
      </c>
      <c r="E47" s="37">
        <v>2015</v>
      </c>
      <c r="F47" s="41" t="s">
        <v>1710</v>
      </c>
      <c r="G47" s="37">
        <v>60</v>
      </c>
      <c r="H47" s="37">
        <v>123</v>
      </c>
      <c r="I47" s="41" t="s">
        <v>141</v>
      </c>
    </row>
    <row r="48" spans="1:9" ht="15">
      <c r="A48" s="39" t="s">
        <v>1402</v>
      </c>
      <c r="B48" s="41" t="s">
        <v>1754</v>
      </c>
      <c r="C48" s="41" t="s">
        <v>241</v>
      </c>
      <c r="D48" s="49">
        <v>27881</v>
      </c>
      <c r="E48" s="37">
        <v>2016</v>
      </c>
      <c r="F48" s="41" t="s">
        <v>1710</v>
      </c>
      <c r="G48" s="37">
        <v>60</v>
      </c>
      <c r="H48" s="37">
        <v>119</v>
      </c>
      <c r="I48" s="41" t="s">
        <v>60</v>
      </c>
    </row>
    <row r="49" spans="1:9" ht="15">
      <c r="A49" s="39" t="s">
        <v>1403</v>
      </c>
      <c r="B49" s="41" t="s">
        <v>1755</v>
      </c>
      <c r="C49" s="41" t="s">
        <v>247</v>
      </c>
      <c r="D49" s="49">
        <v>25934</v>
      </c>
      <c r="E49" s="37">
        <v>2014</v>
      </c>
      <c r="F49" s="41" t="s">
        <v>1710</v>
      </c>
      <c r="G49" s="37">
        <v>60</v>
      </c>
      <c r="H49" s="37">
        <v>133</v>
      </c>
      <c r="I49" s="41" t="s">
        <v>524</v>
      </c>
    </row>
    <row r="50" spans="1:9" ht="15">
      <c r="A50" s="39" t="s">
        <v>1404</v>
      </c>
      <c r="B50" s="41" t="s">
        <v>1756</v>
      </c>
      <c r="C50" s="41" t="s">
        <v>241</v>
      </c>
      <c r="D50" s="49">
        <v>25628</v>
      </c>
      <c r="E50" s="37">
        <v>2018</v>
      </c>
      <c r="F50" s="41" t="s">
        <v>1710</v>
      </c>
      <c r="G50" s="37">
        <v>60</v>
      </c>
      <c r="H50" s="37">
        <v>123</v>
      </c>
      <c r="I50" s="41" t="s">
        <v>141</v>
      </c>
    </row>
    <row r="51" spans="1:9" ht="15">
      <c r="A51" s="39" t="s">
        <v>1405</v>
      </c>
      <c r="B51" s="41" t="s">
        <v>1757</v>
      </c>
      <c r="C51" s="41" t="s">
        <v>241</v>
      </c>
      <c r="D51" s="49">
        <v>20941</v>
      </c>
      <c r="E51" s="37">
        <v>2016</v>
      </c>
      <c r="F51" s="41" t="s">
        <v>1710</v>
      </c>
      <c r="G51" s="37">
        <v>60</v>
      </c>
      <c r="H51" s="37">
        <v>125</v>
      </c>
      <c r="I51" s="41" t="s">
        <v>843</v>
      </c>
    </row>
    <row r="52" spans="1:9" ht="15">
      <c r="A52" s="39" t="s">
        <v>1406</v>
      </c>
      <c r="B52" s="41" t="s">
        <v>1758</v>
      </c>
      <c r="C52" s="41" t="s">
        <v>241</v>
      </c>
      <c r="D52" s="49">
        <v>20576</v>
      </c>
      <c r="E52" s="37">
        <v>2016</v>
      </c>
      <c r="F52" s="41" t="s">
        <v>1710</v>
      </c>
      <c r="G52" s="37">
        <v>60</v>
      </c>
      <c r="H52" s="37">
        <v>133</v>
      </c>
      <c r="I52" s="41" t="s">
        <v>524</v>
      </c>
    </row>
    <row r="53" spans="1:9" ht="15">
      <c r="A53" s="39" t="s">
        <v>1407</v>
      </c>
      <c r="B53" s="41" t="s">
        <v>1759</v>
      </c>
      <c r="C53" s="41" t="s">
        <v>241</v>
      </c>
      <c r="D53" s="49">
        <v>20911</v>
      </c>
      <c r="E53" s="37">
        <v>2014</v>
      </c>
      <c r="F53" s="41" t="s">
        <v>1710</v>
      </c>
      <c r="G53" s="37">
        <v>60</v>
      </c>
      <c r="H53" s="37">
        <v>101</v>
      </c>
      <c r="I53" s="41" t="s">
        <v>757</v>
      </c>
    </row>
    <row r="54" spans="1:9" ht="15">
      <c r="A54" s="39" t="s">
        <v>1408</v>
      </c>
      <c r="B54" s="41" t="s">
        <v>1760</v>
      </c>
      <c r="C54" s="41" t="s">
        <v>241</v>
      </c>
      <c r="D54" s="49">
        <v>17288</v>
      </c>
      <c r="E54" s="37">
        <v>2014</v>
      </c>
      <c r="F54" s="41" t="s">
        <v>1710</v>
      </c>
      <c r="G54" s="37">
        <v>60</v>
      </c>
      <c r="H54" s="37">
        <v>109</v>
      </c>
      <c r="I54" s="41" t="s">
        <v>998</v>
      </c>
    </row>
    <row r="55" spans="1:9" ht="15">
      <c r="A55" s="39" t="s">
        <v>1409</v>
      </c>
      <c r="B55" s="41" t="s">
        <v>1761</v>
      </c>
      <c r="C55" s="41" t="s">
        <v>241</v>
      </c>
      <c r="D55" s="49">
        <v>21094</v>
      </c>
      <c r="E55" s="37">
        <v>2014</v>
      </c>
      <c r="F55" s="41" t="s">
        <v>1710</v>
      </c>
      <c r="G55" s="37">
        <v>60</v>
      </c>
      <c r="H55" s="37">
        <v>101</v>
      </c>
      <c r="I55" s="41" t="s">
        <v>757</v>
      </c>
    </row>
    <row r="56" spans="1:9" ht="15">
      <c r="A56" s="39" t="s">
        <v>1410</v>
      </c>
      <c r="B56" s="41" t="s">
        <v>1762</v>
      </c>
      <c r="C56" s="41" t="s">
        <v>241</v>
      </c>
      <c r="D56" s="49">
        <v>20699</v>
      </c>
      <c r="E56" s="37">
        <v>2015</v>
      </c>
      <c r="F56" s="41" t="s">
        <v>1710</v>
      </c>
      <c r="G56" s="37">
        <v>60</v>
      </c>
      <c r="H56" s="37">
        <v>125</v>
      </c>
      <c r="I56" s="41" t="s">
        <v>843</v>
      </c>
    </row>
    <row r="57" spans="1:9" ht="15">
      <c r="A57" s="39" t="s">
        <v>1411</v>
      </c>
      <c r="B57" s="41" t="s">
        <v>1763</v>
      </c>
      <c r="C57" s="41" t="s">
        <v>241</v>
      </c>
      <c r="D57" s="49">
        <v>25263</v>
      </c>
      <c r="E57" s="37">
        <v>2015</v>
      </c>
      <c r="F57" s="41" t="s">
        <v>1710</v>
      </c>
      <c r="G57" s="37">
        <v>60</v>
      </c>
      <c r="H57" s="37">
        <v>101</v>
      </c>
      <c r="I57" s="41" t="s">
        <v>757</v>
      </c>
    </row>
    <row r="58" spans="1:9" ht="15">
      <c r="A58" s="39" t="s">
        <v>1412</v>
      </c>
      <c r="B58" s="41" t="s">
        <v>1764</v>
      </c>
      <c r="C58" s="41" t="s">
        <v>241</v>
      </c>
      <c r="D58" s="49">
        <v>23468</v>
      </c>
      <c r="E58" s="37">
        <v>2014</v>
      </c>
      <c r="F58" s="41" t="s">
        <v>1710</v>
      </c>
      <c r="G58" s="37">
        <v>60</v>
      </c>
      <c r="H58" s="37">
        <v>101</v>
      </c>
      <c r="I58" s="41" t="s">
        <v>757</v>
      </c>
    </row>
    <row r="59" spans="1:9" ht="15">
      <c r="A59" s="39" t="s">
        <v>1413</v>
      </c>
      <c r="B59" s="41" t="s">
        <v>1765</v>
      </c>
      <c r="C59" s="41" t="s">
        <v>241</v>
      </c>
      <c r="D59" s="49">
        <v>21217</v>
      </c>
      <c r="E59" s="37">
        <v>2014</v>
      </c>
      <c r="F59" s="41" t="s">
        <v>1710</v>
      </c>
      <c r="G59" s="37">
        <v>60</v>
      </c>
      <c r="H59" s="37">
        <v>101</v>
      </c>
      <c r="I59" s="41" t="s">
        <v>757</v>
      </c>
    </row>
    <row r="60" spans="1:9" ht="15">
      <c r="A60" s="39" t="s">
        <v>1414</v>
      </c>
      <c r="B60" s="41" t="s">
        <v>1766</v>
      </c>
      <c r="C60" s="41" t="s">
        <v>241</v>
      </c>
      <c r="D60" s="49">
        <v>23102</v>
      </c>
      <c r="E60" s="37">
        <v>2014</v>
      </c>
      <c r="F60" s="41" t="s">
        <v>1710</v>
      </c>
      <c r="G60" s="37">
        <v>60</v>
      </c>
      <c r="H60" s="37">
        <v>101</v>
      </c>
      <c r="I60" s="41" t="s">
        <v>757</v>
      </c>
    </row>
    <row r="61" spans="1:9" ht="15">
      <c r="A61" s="39" t="s">
        <v>1415</v>
      </c>
      <c r="B61" s="41" t="s">
        <v>1767</v>
      </c>
      <c r="C61" s="41" t="s">
        <v>241</v>
      </c>
      <c r="D61" s="49">
        <v>21702</v>
      </c>
      <c r="E61" s="37">
        <v>2014</v>
      </c>
      <c r="F61" s="41" t="s">
        <v>1710</v>
      </c>
      <c r="G61" s="37">
        <v>60</v>
      </c>
      <c r="H61" s="37">
        <v>135</v>
      </c>
      <c r="I61" s="41" t="s">
        <v>931</v>
      </c>
    </row>
    <row r="62" spans="1:9" ht="15">
      <c r="A62" s="39" t="s">
        <v>1416</v>
      </c>
      <c r="B62" s="41" t="s">
        <v>1768</v>
      </c>
      <c r="C62" s="41" t="s">
        <v>241</v>
      </c>
      <c r="D62" s="49">
        <v>22920</v>
      </c>
      <c r="E62" s="37">
        <v>2015</v>
      </c>
      <c r="F62" s="41" t="s">
        <v>1710</v>
      </c>
      <c r="G62" s="37">
        <v>60</v>
      </c>
      <c r="H62" s="37">
        <v>101</v>
      </c>
      <c r="I62" s="41" t="s">
        <v>757</v>
      </c>
    </row>
    <row r="63" spans="1:9" ht="15">
      <c r="A63" s="39" t="s">
        <v>1417</v>
      </c>
      <c r="B63" s="41" t="s">
        <v>1769</v>
      </c>
      <c r="C63" s="41" t="s">
        <v>241</v>
      </c>
      <c r="D63" s="49">
        <v>18172</v>
      </c>
      <c r="E63" s="37">
        <v>2016</v>
      </c>
      <c r="F63" s="41" t="s">
        <v>1710</v>
      </c>
      <c r="G63" s="37">
        <v>60</v>
      </c>
      <c r="H63" s="37">
        <v>101</v>
      </c>
      <c r="I63" s="41" t="s">
        <v>757</v>
      </c>
    </row>
    <row r="64" spans="1:9" ht="15">
      <c r="A64" s="39" t="s">
        <v>1418</v>
      </c>
      <c r="B64" s="41" t="s">
        <v>1770</v>
      </c>
      <c r="C64" s="41" t="s">
        <v>241</v>
      </c>
      <c r="D64" s="49">
        <v>22555</v>
      </c>
      <c r="E64" s="37">
        <v>2015</v>
      </c>
      <c r="F64" s="41" t="s">
        <v>1710</v>
      </c>
      <c r="G64" s="37">
        <v>60</v>
      </c>
      <c r="H64" s="37">
        <v>101</v>
      </c>
      <c r="I64" s="41" t="s">
        <v>757</v>
      </c>
    </row>
    <row r="65" spans="1:9" ht="15">
      <c r="A65" s="39" t="s">
        <v>1419</v>
      </c>
      <c r="B65" s="41" t="s">
        <v>1771</v>
      </c>
      <c r="C65" s="41" t="s">
        <v>247</v>
      </c>
      <c r="D65" s="49">
        <v>23012</v>
      </c>
      <c r="E65" s="37">
        <v>2016</v>
      </c>
      <c r="F65" s="41" t="s">
        <v>1710</v>
      </c>
      <c r="G65" s="37">
        <v>60</v>
      </c>
      <c r="H65" s="37">
        <v>135</v>
      </c>
      <c r="I65" s="41" t="s">
        <v>931</v>
      </c>
    </row>
    <row r="66" spans="1:9" ht="15">
      <c r="A66" s="39" t="s">
        <v>1420</v>
      </c>
      <c r="B66" s="41" t="s">
        <v>1772</v>
      </c>
      <c r="C66" s="41" t="s">
        <v>241</v>
      </c>
      <c r="D66" s="49">
        <v>25477</v>
      </c>
      <c r="E66" s="37">
        <v>2015</v>
      </c>
      <c r="F66" s="41" t="s">
        <v>1710</v>
      </c>
      <c r="G66" s="37">
        <v>60</v>
      </c>
      <c r="H66" s="37">
        <v>107</v>
      </c>
      <c r="I66" s="41" t="s">
        <v>971</v>
      </c>
    </row>
    <row r="67" spans="1:9" ht="15">
      <c r="A67" s="39" t="s">
        <v>1421</v>
      </c>
      <c r="B67" s="41" t="s">
        <v>1773</v>
      </c>
      <c r="C67" s="41" t="s">
        <v>241</v>
      </c>
      <c r="D67" s="49">
        <v>24108</v>
      </c>
      <c r="E67" s="37">
        <v>2015</v>
      </c>
      <c r="F67" s="41" t="s">
        <v>1710</v>
      </c>
      <c r="G67" s="37">
        <v>60</v>
      </c>
      <c r="H67" s="37">
        <v>133</v>
      </c>
      <c r="I67" s="41" t="s">
        <v>524</v>
      </c>
    </row>
    <row r="68" spans="1:9" ht="15">
      <c r="A68" s="39" t="s">
        <v>1422</v>
      </c>
      <c r="B68" s="41" t="s">
        <v>1774</v>
      </c>
      <c r="C68" s="41" t="s">
        <v>241</v>
      </c>
      <c r="D68" s="49">
        <v>25447</v>
      </c>
      <c r="E68" s="37">
        <v>2016</v>
      </c>
      <c r="F68" s="41" t="s">
        <v>1710</v>
      </c>
      <c r="G68" s="37">
        <v>60</v>
      </c>
      <c r="H68" s="37">
        <v>135</v>
      </c>
      <c r="I68" s="41" t="s">
        <v>931</v>
      </c>
    </row>
    <row r="69" spans="1:9" ht="15">
      <c r="A69" s="39" t="s">
        <v>1423</v>
      </c>
      <c r="B69" s="41" t="s">
        <v>1775</v>
      </c>
      <c r="C69" s="41" t="s">
        <v>241</v>
      </c>
      <c r="D69" s="49">
        <v>24473</v>
      </c>
      <c r="E69" s="37">
        <v>2015</v>
      </c>
      <c r="F69" s="41" t="s">
        <v>1710</v>
      </c>
      <c r="G69" s="37">
        <v>60</v>
      </c>
      <c r="H69" s="37">
        <v>123</v>
      </c>
      <c r="I69" s="41" t="s">
        <v>141</v>
      </c>
    </row>
    <row r="70" spans="1:9" ht="15">
      <c r="A70" s="39" t="s">
        <v>1424</v>
      </c>
      <c r="B70" s="41" t="s">
        <v>1776</v>
      </c>
      <c r="C70" s="41" t="s">
        <v>247</v>
      </c>
      <c r="D70" s="49">
        <v>24077</v>
      </c>
      <c r="E70" s="37">
        <v>2015</v>
      </c>
      <c r="F70" s="41" t="s">
        <v>1710</v>
      </c>
      <c r="G70" s="37">
        <v>60</v>
      </c>
      <c r="H70" s="37">
        <v>133</v>
      </c>
      <c r="I70" s="41" t="s">
        <v>524</v>
      </c>
    </row>
    <row r="71" spans="1:9" ht="15">
      <c r="A71" s="39" t="s">
        <v>1425</v>
      </c>
      <c r="B71" s="41" t="s">
        <v>1777</v>
      </c>
      <c r="C71" s="41" t="s">
        <v>241</v>
      </c>
      <c r="D71" s="49">
        <v>25934</v>
      </c>
      <c r="E71" s="37">
        <v>2015</v>
      </c>
      <c r="F71" s="41" t="s">
        <v>1710</v>
      </c>
      <c r="G71" s="37">
        <v>60</v>
      </c>
      <c r="H71" s="37">
        <v>133</v>
      </c>
      <c r="I71" s="41" t="s">
        <v>524</v>
      </c>
    </row>
    <row r="72" spans="1:9" ht="15">
      <c r="A72" s="39" t="s">
        <v>1426</v>
      </c>
      <c r="B72" s="41" t="s">
        <v>1778</v>
      </c>
      <c r="C72" s="41" t="s">
        <v>241</v>
      </c>
      <c r="D72" s="49">
        <v>16011</v>
      </c>
      <c r="E72" s="37">
        <v>2015</v>
      </c>
      <c r="F72" s="41" t="s">
        <v>1710</v>
      </c>
      <c r="G72" s="37">
        <v>60</v>
      </c>
      <c r="H72" s="37">
        <v>125</v>
      </c>
      <c r="I72" s="41" t="s">
        <v>843</v>
      </c>
    </row>
    <row r="73" spans="1:9" ht="15">
      <c r="A73" s="39" t="s">
        <v>1427</v>
      </c>
      <c r="B73" s="41" t="s">
        <v>1779</v>
      </c>
      <c r="C73" s="41" t="s">
        <v>241</v>
      </c>
      <c r="D73" s="49">
        <v>21429</v>
      </c>
      <c r="E73" s="37">
        <v>2014</v>
      </c>
      <c r="F73" s="41" t="s">
        <v>1710</v>
      </c>
      <c r="G73" s="37">
        <v>60</v>
      </c>
      <c r="H73" s="37">
        <v>101</v>
      </c>
      <c r="I73" s="41" t="s">
        <v>757</v>
      </c>
    </row>
    <row r="74" spans="1:9" ht="15">
      <c r="A74" s="39" t="s">
        <v>1428</v>
      </c>
      <c r="B74" s="41" t="s">
        <v>1780</v>
      </c>
      <c r="C74" s="41" t="s">
        <v>241</v>
      </c>
      <c r="D74" s="49">
        <v>22890</v>
      </c>
      <c r="E74" s="37">
        <v>2014</v>
      </c>
      <c r="F74" s="41" t="s">
        <v>1710</v>
      </c>
      <c r="G74" s="37">
        <v>60</v>
      </c>
      <c r="H74" s="37">
        <v>135</v>
      </c>
      <c r="I74" s="41" t="s">
        <v>931</v>
      </c>
    </row>
    <row r="75" spans="1:9" ht="15">
      <c r="A75" s="39" t="s">
        <v>1429</v>
      </c>
      <c r="B75" s="41" t="s">
        <v>1781</v>
      </c>
      <c r="C75" s="41" t="s">
        <v>241</v>
      </c>
      <c r="D75" s="49">
        <v>10136</v>
      </c>
      <c r="E75" s="37">
        <v>2016</v>
      </c>
      <c r="F75" s="41" t="s">
        <v>1710</v>
      </c>
      <c r="G75" s="37">
        <v>60</v>
      </c>
      <c r="H75" s="37">
        <v>105</v>
      </c>
      <c r="I75" s="41" t="s">
        <v>242</v>
      </c>
    </row>
    <row r="76" spans="1:9" ht="15">
      <c r="A76" s="39" t="s">
        <v>1430</v>
      </c>
      <c r="B76" s="41" t="s">
        <v>1782</v>
      </c>
      <c r="C76" s="41" t="s">
        <v>241</v>
      </c>
      <c r="D76" s="49">
        <v>23346</v>
      </c>
      <c r="E76" s="37">
        <v>2018</v>
      </c>
      <c r="F76" s="41" t="s">
        <v>1710</v>
      </c>
      <c r="G76" s="37">
        <v>60</v>
      </c>
      <c r="H76" s="37">
        <v>123</v>
      </c>
      <c r="I76" s="41" t="s">
        <v>141</v>
      </c>
    </row>
    <row r="77" spans="1:9" ht="15">
      <c r="A77" s="39" t="s">
        <v>1431</v>
      </c>
      <c r="B77" s="41" t="s">
        <v>1783</v>
      </c>
      <c r="C77" s="41" t="s">
        <v>241</v>
      </c>
      <c r="D77" s="49">
        <v>23408</v>
      </c>
      <c r="E77" s="37">
        <v>2013</v>
      </c>
      <c r="F77" s="41" t="s">
        <v>1710</v>
      </c>
      <c r="G77" s="37">
        <v>72</v>
      </c>
      <c r="H77" s="37">
        <v>101</v>
      </c>
      <c r="I77" s="41" t="s">
        <v>757</v>
      </c>
    </row>
    <row r="78" spans="1:9" ht="15">
      <c r="A78" s="39" t="s">
        <v>1432</v>
      </c>
      <c r="B78" s="41" t="s">
        <v>1784</v>
      </c>
      <c r="C78" s="41" t="s">
        <v>247</v>
      </c>
      <c r="D78" s="49">
        <v>21763</v>
      </c>
      <c r="E78" s="37">
        <v>2015</v>
      </c>
      <c r="F78" s="41" t="s">
        <v>1710</v>
      </c>
      <c r="G78" s="37">
        <v>60</v>
      </c>
      <c r="H78" s="37">
        <v>123</v>
      </c>
      <c r="I78" s="41" t="s">
        <v>141</v>
      </c>
    </row>
    <row r="79" spans="1:9" ht="15">
      <c r="A79" s="39" t="s">
        <v>1433</v>
      </c>
      <c r="B79" s="41" t="s">
        <v>1785</v>
      </c>
      <c r="C79" s="41" t="s">
        <v>241</v>
      </c>
      <c r="D79" s="49">
        <v>22920</v>
      </c>
      <c r="E79" s="37">
        <v>2015</v>
      </c>
      <c r="F79" s="41" t="s">
        <v>1710</v>
      </c>
      <c r="G79" s="37">
        <v>60</v>
      </c>
      <c r="H79" s="37">
        <v>107</v>
      </c>
      <c r="I79" s="41" t="s">
        <v>971</v>
      </c>
    </row>
    <row r="80" spans="1:9" ht="15">
      <c r="A80" s="39" t="s">
        <v>1434</v>
      </c>
      <c r="B80" s="41" t="s">
        <v>1786</v>
      </c>
      <c r="C80" s="41" t="s">
        <v>241</v>
      </c>
      <c r="D80" s="49">
        <v>22890</v>
      </c>
      <c r="E80" s="37">
        <v>2015</v>
      </c>
      <c r="F80" s="41" t="s">
        <v>1710</v>
      </c>
      <c r="G80" s="37">
        <v>60</v>
      </c>
      <c r="H80" s="37">
        <v>121</v>
      </c>
      <c r="I80" s="41" t="s">
        <v>312</v>
      </c>
    </row>
    <row r="81" spans="1:9" ht="15">
      <c r="A81" s="39" t="s">
        <v>1435</v>
      </c>
      <c r="B81" s="41" t="s">
        <v>1787</v>
      </c>
      <c r="C81" s="41" t="s">
        <v>241</v>
      </c>
      <c r="D81" s="49">
        <v>23408</v>
      </c>
      <c r="E81" s="37">
        <v>2016</v>
      </c>
      <c r="F81" s="41" t="s">
        <v>1710</v>
      </c>
      <c r="G81" s="37">
        <v>60</v>
      </c>
      <c r="H81" s="37">
        <v>101</v>
      </c>
      <c r="I81" s="41" t="s">
        <v>757</v>
      </c>
    </row>
    <row r="82" spans="1:9" ht="15">
      <c r="A82" s="39" t="s">
        <v>1436</v>
      </c>
      <c r="B82" s="41" t="s">
        <v>1788</v>
      </c>
      <c r="C82" s="41" t="s">
        <v>241</v>
      </c>
      <c r="D82" s="49">
        <v>23894</v>
      </c>
      <c r="E82" s="37">
        <v>2016</v>
      </c>
      <c r="F82" s="41" t="s">
        <v>1710</v>
      </c>
      <c r="G82" s="37">
        <v>60</v>
      </c>
      <c r="H82" s="37">
        <v>121</v>
      </c>
      <c r="I82" s="41" t="s">
        <v>312</v>
      </c>
    </row>
    <row r="83" spans="1:9" ht="15">
      <c r="A83" s="39" t="s">
        <v>1437</v>
      </c>
      <c r="B83" s="41" t="s">
        <v>1789</v>
      </c>
      <c r="C83" s="41" t="s">
        <v>241</v>
      </c>
      <c r="D83" s="49">
        <v>23529</v>
      </c>
      <c r="E83" s="37">
        <v>2017</v>
      </c>
      <c r="F83" s="41" t="s">
        <v>1710</v>
      </c>
      <c r="G83" s="37">
        <v>60</v>
      </c>
      <c r="H83" s="37">
        <v>109</v>
      </c>
      <c r="I83" s="41" t="s">
        <v>998</v>
      </c>
    </row>
    <row r="84" spans="1:9" ht="15">
      <c r="A84" s="39" t="s">
        <v>1438</v>
      </c>
      <c r="B84" s="41" t="s">
        <v>1790</v>
      </c>
      <c r="C84" s="41" t="s">
        <v>241</v>
      </c>
      <c r="D84" s="49">
        <v>23559</v>
      </c>
      <c r="E84" s="37">
        <v>2017</v>
      </c>
      <c r="F84" s="41" t="s">
        <v>1710</v>
      </c>
      <c r="G84" s="37">
        <v>60</v>
      </c>
      <c r="H84" s="37">
        <v>135</v>
      </c>
      <c r="I84" s="41" t="s">
        <v>931</v>
      </c>
    </row>
    <row r="85" spans="1:9" ht="15">
      <c r="A85" s="39" t="s">
        <v>1439</v>
      </c>
      <c r="B85" s="41" t="s">
        <v>1791</v>
      </c>
      <c r="C85" s="41" t="s">
        <v>241</v>
      </c>
      <c r="D85" s="49">
        <v>21947</v>
      </c>
      <c r="E85" s="37">
        <v>2016</v>
      </c>
      <c r="F85" s="41" t="s">
        <v>1710</v>
      </c>
      <c r="G85" s="37">
        <v>60</v>
      </c>
      <c r="H85" s="37">
        <v>109</v>
      </c>
      <c r="I85" s="41" t="s">
        <v>998</v>
      </c>
    </row>
    <row r="86" spans="1:9" ht="15">
      <c r="A86" s="39" t="s">
        <v>1440</v>
      </c>
      <c r="B86" s="41" t="s">
        <v>1792</v>
      </c>
      <c r="C86" s="41" t="s">
        <v>241</v>
      </c>
      <c r="D86" s="49">
        <v>22647</v>
      </c>
      <c r="E86" s="37">
        <v>2017</v>
      </c>
      <c r="F86" s="41" t="s">
        <v>1710</v>
      </c>
      <c r="G86" s="37">
        <v>60</v>
      </c>
      <c r="H86" s="37">
        <v>109</v>
      </c>
      <c r="I86" s="41" t="s">
        <v>998</v>
      </c>
    </row>
    <row r="87" spans="1:9" ht="15">
      <c r="A87" s="39" t="s">
        <v>1441</v>
      </c>
      <c r="B87" s="41" t="s">
        <v>1793</v>
      </c>
      <c r="C87" s="41" t="s">
        <v>241</v>
      </c>
      <c r="D87" s="49">
        <v>23255</v>
      </c>
      <c r="E87" s="37">
        <v>2017</v>
      </c>
      <c r="F87" s="41" t="s">
        <v>1710</v>
      </c>
      <c r="G87" s="37">
        <v>36</v>
      </c>
      <c r="H87" s="37">
        <v>109</v>
      </c>
      <c r="I87" s="41" t="s">
        <v>998</v>
      </c>
    </row>
    <row r="88" spans="1:9" ht="15">
      <c r="A88" s="39" t="s">
        <v>1442</v>
      </c>
      <c r="B88" s="41" t="s">
        <v>1794</v>
      </c>
      <c r="C88" s="41" t="s">
        <v>241</v>
      </c>
      <c r="D88" s="49">
        <v>20515</v>
      </c>
      <c r="E88" s="37">
        <v>2017</v>
      </c>
      <c r="F88" s="41" t="s">
        <v>1710</v>
      </c>
      <c r="G88" s="37">
        <v>72</v>
      </c>
      <c r="H88" s="37">
        <v>109</v>
      </c>
      <c r="I88" s="41" t="s">
        <v>998</v>
      </c>
    </row>
    <row r="89" spans="1:9" ht="15">
      <c r="A89" s="39" t="s">
        <v>1443</v>
      </c>
      <c r="B89" s="41" t="s">
        <v>1795</v>
      </c>
      <c r="C89" s="41" t="s">
        <v>241</v>
      </c>
      <c r="D89" s="49">
        <v>22190</v>
      </c>
      <c r="E89" s="37">
        <v>2016</v>
      </c>
      <c r="F89" s="41" t="s">
        <v>1710</v>
      </c>
      <c r="G89" s="37">
        <v>60</v>
      </c>
      <c r="H89" s="37">
        <v>133</v>
      </c>
      <c r="I89" s="41" t="s">
        <v>524</v>
      </c>
    </row>
    <row r="90" spans="1:9" ht="15">
      <c r="A90" s="39" t="s">
        <v>1444</v>
      </c>
      <c r="B90" s="41" t="s">
        <v>1796</v>
      </c>
      <c r="C90" s="41" t="s">
        <v>241</v>
      </c>
      <c r="D90" s="49">
        <v>17564</v>
      </c>
      <c r="E90" s="37">
        <v>2013</v>
      </c>
      <c r="F90" s="41" t="s">
        <v>1710</v>
      </c>
      <c r="G90" s="37">
        <v>60</v>
      </c>
      <c r="H90" s="37">
        <v>121</v>
      </c>
      <c r="I90" s="41" t="s">
        <v>312</v>
      </c>
    </row>
    <row r="91" spans="1:9" ht="15">
      <c r="A91" s="39" t="s">
        <v>1445</v>
      </c>
      <c r="B91" s="41" t="s">
        <v>1797</v>
      </c>
      <c r="C91" s="41" t="s">
        <v>241</v>
      </c>
      <c r="D91" s="49">
        <v>23894</v>
      </c>
      <c r="E91" s="37">
        <v>2013</v>
      </c>
      <c r="F91" s="41" t="s">
        <v>1710</v>
      </c>
      <c r="G91" s="37">
        <v>60</v>
      </c>
      <c r="H91" s="37">
        <v>121</v>
      </c>
      <c r="I91" s="41" t="s">
        <v>312</v>
      </c>
    </row>
    <row r="92" spans="1:9" ht="15">
      <c r="A92" s="39" t="s">
        <v>1446</v>
      </c>
      <c r="B92" s="41" t="s">
        <v>1798</v>
      </c>
      <c r="C92" s="41" t="s">
        <v>241</v>
      </c>
      <c r="D92" s="49">
        <v>26054</v>
      </c>
      <c r="E92" s="37">
        <v>2018</v>
      </c>
      <c r="F92" s="41" t="s">
        <v>1710</v>
      </c>
      <c r="G92" s="37">
        <v>60</v>
      </c>
      <c r="H92" s="37">
        <v>123</v>
      </c>
      <c r="I92" s="41" t="s">
        <v>141</v>
      </c>
    </row>
    <row r="93" spans="1:9" ht="15">
      <c r="A93" s="39" t="s">
        <v>1447</v>
      </c>
      <c r="B93" s="41" t="s">
        <v>1799</v>
      </c>
      <c r="C93" s="41" t="s">
        <v>241</v>
      </c>
      <c r="D93" s="49">
        <v>22859</v>
      </c>
      <c r="E93" s="37">
        <v>2018</v>
      </c>
      <c r="F93" s="41" t="s">
        <v>1710</v>
      </c>
      <c r="G93" s="37">
        <v>60</v>
      </c>
      <c r="H93" s="37">
        <v>113</v>
      </c>
      <c r="I93" s="41" t="s">
        <v>627</v>
      </c>
    </row>
    <row r="94" spans="1:9" ht="15">
      <c r="A94" s="39" t="s">
        <v>1448</v>
      </c>
      <c r="B94" s="41" t="s">
        <v>1800</v>
      </c>
      <c r="C94" s="41" t="s">
        <v>241</v>
      </c>
      <c r="D94" s="49">
        <v>23468</v>
      </c>
      <c r="E94" s="37">
        <v>2018</v>
      </c>
      <c r="F94" s="41" t="s">
        <v>1710</v>
      </c>
      <c r="G94" s="37">
        <v>60</v>
      </c>
      <c r="H94" s="37">
        <v>113</v>
      </c>
      <c r="I94" s="41" t="s">
        <v>627</v>
      </c>
    </row>
    <row r="95" spans="1:9" ht="15">
      <c r="A95" s="39" t="s">
        <v>1449</v>
      </c>
      <c r="B95" s="41" t="s">
        <v>1801</v>
      </c>
      <c r="C95" s="41" t="s">
        <v>241</v>
      </c>
      <c r="D95" s="49">
        <v>28157</v>
      </c>
      <c r="E95" s="37">
        <v>2018</v>
      </c>
      <c r="F95" s="41" t="s">
        <v>1710</v>
      </c>
      <c r="G95" s="37">
        <v>60</v>
      </c>
      <c r="H95" s="37">
        <v>113</v>
      </c>
      <c r="I95" s="41" t="s">
        <v>627</v>
      </c>
    </row>
    <row r="96" spans="1:9" ht="15">
      <c r="A96" s="39" t="s">
        <v>1450</v>
      </c>
      <c r="B96" s="41" t="s">
        <v>1802</v>
      </c>
      <c r="C96" s="41" t="s">
        <v>241</v>
      </c>
      <c r="D96" s="49">
        <v>30103</v>
      </c>
      <c r="E96" s="37">
        <v>2018</v>
      </c>
      <c r="F96" s="41" t="s">
        <v>1710</v>
      </c>
      <c r="G96" s="37">
        <v>60</v>
      </c>
      <c r="H96" s="37">
        <v>113</v>
      </c>
      <c r="I96" s="41" t="s">
        <v>627</v>
      </c>
    </row>
    <row r="97" spans="1:9" ht="15">
      <c r="A97" s="39" t="s">
        <v>1451</v>
      </c>
      <c r="B97" s="41" t="s">
        <v>1803</v>
      </c>
      <c r="C97" s="41" t="s">
        <v>241</v>
      </c>
      <c r="D97" s="49">
        <v>27061</v>
      </c>
      <c r="E97" s="37">
        <v>2018</v>
      </c>
      <c r="F97" s="41" t="s">
        <v>1710</v>
      </c>
      <c r="G97" s="37">
        <v>60</v>
      </c>
      <c r="H97" s="37">
        <v>113</v>
      </c>
      <c r="I97" s="41" t="s">
        <v>627</v>
      </c>
    </row>
    <row r="98" spans="1:9" ht="15">
      <c r="A98" s="39" t="s">
        <v>1452</v>
      </c>
      <c r="B98" s="41" t="s">
        <v>1804</v>
      </c>
      <c r="C98" s="41" t="s">
        <v>241</v>
      </c>
      <c r="D98" s="49">
        <v>22129</v>
      </c>
      <c r="E98" s="37">
        <v>2018</v>
      </c>
      <c r="F98" s="41" t="s">
        <v>1710</v>
      </c>
      <c r="G98" s="37">
        <v>60</v>
      </c>
      <c r="H98" s="37">
        <v>137</v>
      </c>
      <c r="I98" s="41" t="s">
        <v>659</v>
      </c>
    </row>
    <row r="99" spans="1:9" ht="15">
      <c r="A99" s="39" t="s">
        <v>1453</v>
      </c>
      <c r="B99" s="41" t="s">
        <v>1805</v>
      </c>
      <c r="C99" s="41" t="s">
        <v>241</v>
      </c>
      <c r="D99" s="49">
        <v>16619</v>
      </c>
      <c r="E99" s="37">
        <v>2018</v>
      </c>
      <c r="F99" s="41" t="s">
        <v>1710</v>
      </c>
      <c r="G99" s="37">
        <v>60</v>
      </c>
      <c r="H99" s="37">
        <v>137</v>
      </c>
      <c r="I99" s="41" t="s">
        <v>659</v>
      </c>
    </row>
    <row r="100" spans="1:9" ht="15">
      <c r="A100" s="39" t="s">
        <v>1454</v>
      </c>
      <c r="B100" s="41" t="s">
        <v>1806</v>
      </c>
      <c r="C100" s="41" t="s">
        <v>241</v>
      </c>
      <c r="D100" s="49">
        <v>23163</v>
      </c>
      <c r="E100" s="37">
        <v>2018</v>
      </c>
      <c r="F100" s="41" t="s">
        <v>1710</v>
      </c>
      <c r="G100" s="37">
        <v>60</v>
      </c>
      <c r="H100" s="37">
        <v>137</v>
      </c>
      <c r="I100" s="41" t="s">
        <v>659</v>
      </c>
    </row>
    <row r="101" spans="1:9" ht="15">
      <c r="A101" s="39" t="s">
        <v>1455</v>
      </c>
      <c r="B101" s="41" t="s">
        <v>1807</v>
      </c>
      <c r="C101" s="41" t="s">
        <v>241</v>
      </c>
      <c r="D101" s="49">
        <v>21763</v>
      </c>
      <c r="E101" s="37">
        <v>2015</v>
      </c>
      <c r="F101" s="41" t="s">
        <v>1710</v>
      </c>
      <c r="G101" s="37">
        <v>60</v>
      </c>
      <c r="H101" s="37">
        <v>137</v>
      </c>
      <c r="I101" s="41" t="s">
        <v>659</v>
      </c>
    </row>
    <row r="102" spans="1:9" ht="15">
      <c r="A102" s="39" t="s">
        <v>1456</v>
      </c>
      <c r="B102" s="41" t="s">
        <v>1808</v>
      </c>
      <c r="C102" s="41" t="s">
        <v>241</v>
      </c>
      <c r="D102" s="49">
        <v>23285</v>
      </c>
      <c r="E102" s="37">
        <v>2013</v>
      </c>
      <c r="F102" s="41" t="s">
        <v>1710</v>
      </c>
      <c r="G102" s="37">
        <v>72</v>
      </c>
      <c r="H102" s="37">
        <v>101</v>
      </c>
      <c r="I102" s="41" t="s">
        <v>757</v>
      </c>
    </row>
    <row r="103" spans="1:9" ht="15">
      <c r="A103" s="39" t="s">
        <v>1457</v>
      </c>
      <c r="B103" s="41" t="s">
        <v>1809</v>
      </c>
      <c r="C103" s="41" t="s">
        <v>247</v>
      </c>
      <c r="D103" s="49">
        <v>28642</v>
      </c>
      <c r="E103" s="37">
        <v>2018</v>
      </c>
      <c r="F103" s="41" t="s">
        <v>1710</v>
      </c>
      <c r="G103" s="37">
        <v>60</v>
      </c>
      <c r="H103" s="37">
        <v>117</v>
      </c>
      <c r="I103" s="41" t="s">
        <v>360</v>
      </c>
    </row>
    <row r="104" spans="1:9" ht="15">
      <c r="A104" s="39" t="s">
        <v>1458</v>
      </c>
      <c r="B104" s="41" t="s">
        <v>1810</v>
      </c>
      <c r="C104" s="41" t="s">
        <v>241</v>
      </c>
      <c r="D104" s="49">
        <v>31199</v>
      </c>
      <c r="E104" s="37">
        <v>2018</v>
      </c>
      <c r="F104" s="41" t="s">
        <v>1710</v>
      </c>
      <c r="G104" s="37">
        <v>60</v>
      </c>
      <c r="H104" s="37">
        <v>117</v>
      </c>
      <c r="I104" s="41" t="s">
        <v>360</v>
      </c>
    </row>
    <row r="105" spans="1:9" ht="15">
      <c r="A105" s="39" t="s">
        <v>1459</v>
      </c>
      <c r="B105" s="41" t="s">
        <v>1811</v>
      </c>
      <c r="C105" s="41" t="s">
        <v>241</v>
      </c>
      <c r="D105" s="49">
        <v>22678</v>
      </c>
      <c r="E105" s="37">
        <v>2015</v>
      </c>
      <c r="F105" s="41" t="s">
        <v>1710</v>
      </c>
      <c r="G105" s="37">
        <v>60</v>
      </c>
      <c r="H105" s="37">
        <v>135</v>
      </c>
      <c r="I105" s="41" t="s">
        <v>931</v>
      </c>
    </row>
    <row r="106" spans="1:9" ht="15">
      <c r="A106" s="39" t="s">
        <v>1460</v>
      </c>
      <c r="B106" s="41" t="s">
        <v>1812</v>
      </c>
      <c r="C106" s="41" t="s">
        <v>241</v>
      </c>
      <c r="D106" s="49">
        <v>26696</v>
      </c>
      <c r="E106" s="37">
        <v>2015</v>
      </c>
      <c r="F106" s="41" t="s">
        <v>1710</v>
      </c>
      <c r="G106" s="37">
        <v>60</v>
      </c>
      <c r="H106" s="37">
        <v>419</v>
      </c>
      <c r="I106" s="41" t="s">
        <v>1813</v>
      </c>
    </row>
    <row r="107" spans="1:9" ht="15">
      <c r="A107" s="39" t="s">
        <v>1461</v>
      </c>
      <c r="B107" s="41" t="s">
        <v>1814</v>
      </c>
      <c r="C107" s="41" t="s">
        <v>241</v>
      </c>
      <c r="D107" s="49">
        <v>23132</v>
      </c>
      <c r="E107" s="37">
        <v>2017</v>
      </c>
      <c r="F107" s="41" t="s">
        <v>1710</v>
      </c>
      <c r="G107" s="37">
        <v>60</v>
      </c>
      <c r="H107" s="37">
        <v>135</v>
      </c>
      <c r="I107" s="41" t="s">
        <v>931</v>
      </c>
    </row>
    <row r="108" spans="1:9" ht="15">
      <c r="A108" s="39" t="s">
        <v>1462</v>
      </c>
      <c r="B108" s="41" t="s">
        <v>1815</v>
      </c>
      <c r="C108" s="41" t="s">
        <v>241</v>
      </c>
      <c r="D108" s="49">
        <v>24959</v>
      </c>
      <c r="E108" s="37">
        <v>2018</v>
      </c>
      <c r="F108" s="41" t="s">
        <v>1710</v>
      </c>
      <c r="G108" s="37">
        <v>60</v>
      </c>
      <c r="H108" s="37">
        <v>107</v>
      </c>
      <c r="I108" s="41" t="s">
        <v>971</v>
      </c>
    </row>
    <row r="109" spans="1:9" ht="15">
      <c r="A109" s="39" t="s">
        <v>1463</v>
      </c>
      <c r="B109" s="41" t="s">
        <v>1816</v>
      </c>
      <c r="C109" s="41" t="s">
        <v>241</v>
      </c>
      <c r="D109" s="49">
        <v>24228</v>
      </c>
      <c r="E109" s="37">
        <v>2018</v>
      </c>
      <c r="F109" s="41" t="s">
        <v>1710</v>
      </c>
      <c r="G109" s="37">
        <v>60</v>
      </c>
      <c r="H109" s="37">
        <v>107</v>
      </c>
      <c r="I109" s="41" t="s">
        <v>971</v>
      </c>
    </row>
    <row r="110" spans="1:9" ht="15">
      <c r="A110" s="39" t="s">
        <v>1464</v>
      </c>
      <c r="B110" s="41" t="s">
        <v>1817</v>
      </c>
      <c r="C110" s="41" t="s">
        <v>241</v>
      </c>
      <c r="D110" s="49">
        <v>21217</v>
      </c>
      <c r="E110" s="37">
        <v>2018</v>
      </c>
      <c r="F110" s="41" t="s">
        <v>1710</v>
      </c>
      <c r="G110" s="37">
        <v>60</v>
      </c>
      <c r="H110" s="37">
        <v>107</v>
      </c>
      <c r="I110" s="41" t="s">
        <v>971</v>
      </c>
    </row>
    <row r="111" spans="1:9" ht="15">
      <c r="A111" s="39" t="s">
        <v>1465</v>
      </c>
      <c r="B111" s="41" t="s">
        <v>1818</v>
      </c>
      <c r="C111" s="41" t="s">
        <v>241</v>
      </c>
      <c r="D111" s="49">
        <v>26969</v>
      </c>
      <c r="E111" s="37">
        <v>2018</v>
      </c>
      <c r="F111" s="41" t="s">
        <v>1710</v>
      </c>
      <c r="G111" s="37">
        <v>60</v>
      </c>
      <c r="H111" s="37">
        <v>107</v>
      </c>
      <c r="I111" s="41" t="s">
        <v>971</v>
      </c>
    </row>
    <row r="112" spans="1:9" ht="15">
      <c r="A112" s="39" t="s">
        <v>1466</v>
      </c>
      <c r="B112" s="41" t="s">
        <v>1819</v>
      </c>
      <c r="C112" s="41" t="s">
        <v>241</v>
      </c>
      <c r="D112" s="49">
        <v>23924</v>
      </c>
      <c r="E112" s="37">
        <v>2018</v>
      </c>
      <c r="F112" s="41" t="s">
        <v>1710</v>
      </c>
      <c r="G112" s="37">
        <v>60</v>
      </c>
      <c r="H112" s="37">
        <v>103</v>
      </c>
      <c r="I112" s="41" t="s">
        <v>976</v>
      </c>
    </row>
    <row r="113" spans="1:9" ht="15">
      <c r="A113" s="39" t="s">
        <v>1467</v>
      </c>
      <c r="B113" s="41" t="s">
        <v>1820</v>
      </c>
      <c r="C113" s="41" t="s">
        <v>241</v>
      </c>
      <c r="D113" s="49">
        <v>23529</v>
      </c>
      <c r="E113" s="37">
        <v>2014</v>
      </c>
      <c r="F113" s="41" t="s">
        <v>1710</v>
      </c>
      <c r="G113" s="37">
        <v>60</v>
      </c>
      <c r="H113" s="37">
        <v>137</v>
      </c>
      <c r="I113" s="41" t="s">
        <v>659</v>
      </c>
    </row>
    <row r="114" spans="1:9" ht="15">
      <c r="A114" s="39" t="s">
        <v>1468</v>
      </c>
      <c r="B114" s="41" t="s">
        <v>1821</v>
      </c>
      <c r="C114" s="41" t="s">
        <v>241</v>
      </c>
      <c r="D114" s="49">
        <v>22767</v>
      </c>
      <c r="E114" s="37">
        <v>2017</v>
      </c>
      <c r="F114" s="41" t="s">
        <v>1710</v>
      </c>
      <c r="G114" s="37">
        <v>60</v>
      </c>
      <c r="H114" s="37">
        <v>105</v>
      </c>
      <c r="I114" s="41" t="s">
        <v>242</v>
      </c>
    </row>
    <row r="115" spans="1:9" ht="15">
      <c r="A115" s="39" t="s">
        <v>1469</v>
      </c>
      <c r="B115" s="41" t="s">
        <v>1822</v>
      </c>
      <c r="C115" s="41" t="s">
        <v>241</v>
      </c>
      <c r="D115" s="49">
        <v>23012</v>
      </c>
      <c r="E115" s="37">
        <v>2017</v>
      </c>
      <c r="F115" s="41" t="s">
        <v>1710</v>
      </c>
      <c r="G115" s="37">
        <v>60</v>
      </c>
      <c r="H115" s="37">
        <v>105</v>
      </c>
      <c r="I115" s="41" t="s">
        <v>242</v>
      </c>
    </row>
    <row r="116" spans="1:9" ht="15">
      <c r="A116" s="39" t="s">
        <v>1470</v>
      </c>
      <c r="B116" s="41" t="s">
        <v>1823</v>
      </c>
      <c r="C116" s="41" t="s">
        <v>241</v>
      </c>
      <c r="D116" s="49">
        <v>22678</v>
      </c>
      <c r="E116" s="37">
        <v>2018</v>
      </c>
      <c r="F116" s="41" t="s">
        <v>1710</v>
      </c>
      <c r="G116" s="37">
        <v>60</v>
      </c>
      <c r="H116" s="37">
        <v>133</v>
      </c>
      <c r="I116" s="41" t="s">
        <v>524</v>
      </c>
    </row>
    <row r="117" spans="1:9" ht="15">
      <c r="A117" s="39" t="s">
        <v>1471</v>
      </c>
      <c r="B117" s="41" t="s">
        <v>1824</v>
      </c>
      <c r="C117" s="41" t="s">
        <v>241</v>
      </c>
      <c r="D117" s="49">
        <v>20149</v>
      </c>
      <c r="E117" s="37">
        <v>2018</v>
      </c>
      <c r="F117" s="41" t="s">
        <v>1710</v>
      </c>
      <c r="G117" s="37">
        <v>60</v>
      </c>
      <c r="H117" s="37">
        <v>133</v>
      </c>
      <c r="I117" s="41" t="s">
        <v>524</v>
      </c>
    </row>
    <row r="118" spans="1:9" ht="15">
      <c r="A118" s="39" t="s">
        <v>1472</v>
      </c>
      <c r="B118" s="41" t="s">
        <v>1825</v>
      </c>
      <c r="C118" s="41" t="s">
        <v>247</v>
      </c>
      <c r="D118" s="49">
        <v>22616</v>
      </c>
      <c r="E118" s="37">
        <v>2016</v>
      </c>
      <c r="F118" s="41" t="s">
        <v>1710</v>
      </c>
      <c r="G118" s="37">
        <v>60</v>
      </c>
      <c r="H118" s="37">
        <v>107</v>
      </c>
      <c r="I118" s="41" t="s">
        <v>971</v>
      </c>
    </row>
    <row r="119" spans="1:9" ht="15">
      <c r="A119" s="39" t="s">
        <v>1473</v>
      </c>
      <c r="B119" s="41" t="s">
        <v>1826</v>
      </c>
      <c r="C119" s="41" t="s">
        <v>241</v>
      </c>
      <c r="D119" s="49">
        <v>25781</v>
      </c>
      <c r="E119" s="37">
        <v>2014</v>
      </c>
      <c r="F119" s="41" t="s">
        <v>1710</v>
      </c>
      <c r="G119" s="37">
        <v>60</v>
      </c>
      <c r="H119" s="37">
        <v>109</v>
      </c>
      <c r="I119" s="41" t="s">
        <v>998</v>
      </c>
    </row>
    <row r="120" spans="1:9" ht="15">
      <c r="A120" s="39" t="s">
        <v>1474</v>
      </c>
      <c r="B120" s="41" t="s">
        <v>1827</v>
      </c>
      <c r="C120" s="41" t="s">
        <v>241</v>
      </c>
      <c r="D120" s="49">
        <v>20271</v>
      </c>
      <c r="E120" s="37">
        <v>2017</v>
      </c>
      <c r="F120" s="41" t="s">
        <v>1710</v>
      </c>
      <c r="G120" s="37">
        <v>60</v>
      </c>
      <c r="H120" s="37">
        <v>101</v>
      </c>
      <c r="I120" s="41" t="s">
        <v>757</v>
      </c>
    </row>
    <row r="121" spans="1:9" ht="15">
      <c r="A121" s="39" t="s">
        <v>1475</v>
      </c>
      <c r="B121" s="41" t="s">
        <v>1828</v>
      </c>
      <c r="C121" s="41" t="s">
        <v>241</v>
      </c>
      <c r="D121" s="49">
        <v>23102</v>
      </c>
      <c r="E121" s="37">
        <v>2015</v>
      </c>
      <c r="F121" s="41" t="s">
        <v>1710</v>
      </c>
      <c r="G121" s="37">
        <v>60</v>
      </c>
      <c r="H121" s="37">
        <v>101</v>
      </c>
      <c r="I121" s="41" t="s">
        <v>757</v>
      </c>
    </row>
    <row r="122" spans="1:9" ht="15">
      <c r="A122" s="39" t="s">
        <v>1476</v>
      </c>
      <c r="B122" s="41" t="s">
        <v>1829</v>
      </c>
      <c r="C122" s="41" t="s">
        <v>241</v>
      </c>
      <c r="D122" s="49">
        <v>23346</v>
      </c>
      <c r="E122" s="37">
        <v>2017</v>
      </c>
      <c r="F122" s="41" t="s">
        <v>1710</v>
      </c>
      <c r="G122" s="37">
        <v>60</v>
      </c>
      <c r="H122" s="37">
        <v>109</v>
      </c>
      <c r="I122" s="41" t="s">
        <v>998</v>
      </c>
    </row>
    <row r="123" spans="1:9" ht="15">
      <c r="A123" s="39" t="s">
        <v>1477</v>
      </c>
      <c r="B123" s="41" t="s">
        <v>1830</v>
      </c>
      <c r="C123" s="41" t="s">
        <v>241</v>
      </c>
      <c r="D123" s="49">
        <v>22828</v>
      </c>
      <c r="E123" s="37">
        <v>2016</v>
      </c>
      <c r="F123" s="41" t="s">
        <v>1710</v>
      </c>
      <c r="G123" s="37">
        <v>60</v>
      </c>
      <c r="H123" s="37">
        <v>109</v>
      </c>
      <c r="I123" s="41" t="s">
        <v>998</v>
      </c>
    </row>
    <row r="124" spans="1:9" ht="15">
      <c r="A124" s="39" t="s">
        <v>1478</v>
      </c>
      <c r="B124" s="41" t="s">
        <v>1831</v>
      </c>
      <c r="C124" s="41" t="s">
        <v>241</v>
      </c>
      <c r="D124" s="49">
        <v>22920</v>
      </c>
      <c r="E124" s="37">
        <v>2017</v>
      </c>
      <c r="F124" s="41" t="s">
        <v>1710</v>
      </c>
      <c r="G124" s="37">
        <v>60</v>
      </c>
      <c r="H124" s="37">
        <v>109</v>
      </c>
      <c r="I124" s="41" t="s">
        <v>998</v>
      </c>
    </row>
    <row r="125" spans="1:9" ht="15">
      <c r="A125" s="39" t="s">
        <v>1479</v>
      </c>
      <c r="B125" s="41" t="s">
        <v>1832</v>
      </c>
      <c r="C125" s="41" t="s">
        <v>241</v>
      </c>
      <c r="D125" s="49">
        <v>26816</v>
      </c>
      <c r="E125" s="37">
        <v>2018</v>
      </c>
      <c r="F125" s="41" t="s">
        <v>1710</v>
      </c>
      <c r="G125" s="37">
        <v>36</v>
      </c>
      <c r="H125" s="37">
        <v>109</v>
      </c>
      <c r="I125" s="41" t="s">
        <v>998</v>
      </c>
    </row>
    <row r="126" spans="1:9" ht="15">
      <c r="A126" s="39" t="s">
        <v>1480</v>
      </c>
      <c r="B126" s="41" t="s">
        <v>1833</v>
      </c>
      <c r="C126" s="41" t="s">
        <v>241</v>
      </c>
      <c r="D126" s="49">
        <v>24047</v>
      </c>
      <c r="E126" s="37">
        <v>2018</v>
      </c>
      <c r="F126" s="41" t="s">
        <v>1710</v>
      </c>
      <c r="G126" s="37">
        <v>60</v>
      </c>
      <c r="H126" s="37">
        <v>131</v>
      </c>
      <c r="I126" s="41" t="s">
        <v>206</v>
      </c>
    </row>
    <row r="127" spans="1:9" ht="15">
      <c r="A127" s="39" t="s">
        <v>1481</v>
      </c>
      <c r="B127" s="41" t="s">
        <v>1834</v>
      </c>
      <c r="C127" s="41" t="s">
        <v>241</v>
      </c>
      <c r="D127" s="49">
        <v>20729</v>
      </c>
      <c r="E127" s="37">
        <v>2018</v>
      </c>
      <c r="F127" s="41" t="s">
        <v>1710</v>
      </c>
      <c r="G127" s="37">
        <v>24</v>
      </c>
      <c r="H127" s="37">
        <v>413</v>
      </c>
      <c r="I127" s="41" t="s">
        <v>1835</v>
      </c>
    </row>
    <row r="128" spans="1:9" ht="15">
      <c r="A128" s="39" t="s">
        <v>1482</v>
      </c>
      <c r="B128" s="41" t="s">
        <v>1836</v>
      </c>
      <c r="C128" s="41" t="s">
        <v>241</v>
      </c>
      <c r="D128" s="49">
        <v>23102</v>
      </c>
      <c r="E128" s="37">
        <v>2018</v>
      </c>
      <c r="F128" s="41" t="s">
        <v>1710</v>
      </c>
      <c r="G128" s="37">
        <v>60</v>
      </c>
      <c r="H128" s="37">
        <v>103</v>
      </c>
      <c r="I128" s="41" t="s">
        <v>976</v>
      </c>
    </row>
    <row r="129" spans="1:9" ht="15">
      <c r="A129" s="39" t="s">
        <v>1483</v>
      </c>
      <c r="B129" s="41" t="s">
        <v>427</v>
      </c>
      <c r="C129" s="41" t="s">
        <v>241</v>
      </c>
      <c r="D129" s="49">
        <v>22828</v>
      </c>
      <c r="E129" s="37">
        <v>2018</v>
      </c>
      <c r="F129" s="41" t="s">
        <v>1710</v>
      </c>
      <c r="G129" s="37">
        <v>60</v>
      </c>
      <c r="H129" s="37">
        <v>105</v>
      </c>
      <c r="I129" s="41" t="s">
        <v>242</v>
      </c>
    </row>
    <row r="130" spans="1:9" ht="15">
      <c r="A130" s="39" t="s">
        <v>1484</v>
      </c>
      <c r="B130" s="41" t="s">
        <v>1837</v>
      </c>
      <c r="C130" s="41" t="s">
        <v>241</v>
      </c>
      <c r="D130" s="49">
        <v>17258</v>
      </c>
      <c r="E130" s="37">
        <v>2015</v>
      </c>
      <c r="F130" s="41" t="s">
        <v>1710</v>
      </c>
      <c r="G130" s="37">
        <v>60</v>
      </c>
      <c r="H130" s="37">
        <v>111</v>
      </c>
      <c r="I130" s="41" t="s">
        <v>881</v>
      </c>
    </row>
    <row r="131" spans="1:9" ht="15">
      <c r="A131" s="39" t="s">
        <v>1485</v>
      </c>
      <c r="B131" s="41" t="s">
        <v>1838</v>
      </c>
      <c r="C131" s="41" t="s">
        <v>241</v>
      </c>
      <c r="D131" s="49">
        <v>23712</v>
      </c>
      <c r="E131" s="37">
        <v>2017</v>
      </c>
      <c r="F131" s="41" t="s">
        <v>1710</v>
      </c>
      <c r="G131" s="37">
        <v>60</v>
      </c>
      <c r="H131" s="37">
        <v>115</v>
      </c>
      <c r="I131" s="41" t="s">
        <v>722</v>
      </c>
    </row>
    <row r="132" spans="1:9" ht="15">
      <c r="A132" s="39" t="s">
        <v>1486</v>
      </c>
      <c r="B132" s="41" t="s">
        <v>1839</v>
      </c>
      <c r="C132" s="41" t="s">
        <v>241</v>
      </c>
      <c r="D132" s="49">
        <v>30956</v>
      </c>
      <c r="E132" s="37">
        <v>2012</v>
      </c>
      <c r="F132" s="41" t="s">
        <v>1710</v>
      </c>
      <c r="G132" s="37">
        <v>96</v>
      </c>
      <c r="H132" s="37">
        <v>109</v>
      </c>
      <c r="I132" s="41" t="s">
        <v>998</v>
      </c>
    </row>
    <row r="133" spans="1:9" ht="15">
      <c r="A133" s="39" t="s">
        <v>1487</v>
      </c>
      <c r="B133" s="41" t="s">
        <v>1840</v>
      </c>
      <c r="C133" s="41" t="s">
        <v>247</v>
      </c>
      <c r="D133" s="49">
        <v>31079</v>
      </c>
      <c r="E133" s="37">
        <v>2014</v>
      </c>
      <c r="F133" s="41" t="s">
        <v>1710</v>
      </c>
      <c r="G133" s="37">
        <v>96</v>
      </c>
      <c r="H133" s="37">
        <v>109</v>
      </c>
      <c r="I133" s="41" t="s">
        <v>998</v>
      </c>
    </row>
    <row r="134" spans="1:9" ht="15">
      <c r="A134" s="39" t="s">
        <v>1488</v>
      </c>
      <c r="B134" s="41" t="s">
        <v>1841</v>
      </c>
      <c r="C134" s="41" t="s">
        <v>247</v>
      </c>
      <c r="D134" s="49">
        <v>32021</v>
      </c>
      <c r="E134" s="37">
        <v>2014</v>
      </c>
      <c r="F134" s="41" t="s">
        <v>1710</v>
      </c>
      <c r="G134" s="37">
        <v>96</v>
      </c>
      <c r="H134" s="37">
        <v>109</v>
      </c>
      <c r="I134" s="41" t="s">
        <v>998</v>
      </c>
    </row>
    <row r="135" spans="1:9" ht="15">
      <c r="A135" s="39" t="s">
        <v>1489</v>
      </c>
      <c r="B135" s="41" t="s">
        <v>1842</v>
      </c>
      <c r="C135" s="41" t="s">
        <v>247</v>
      </c>
      <c r="D135" s="49">
        <v>31564</v>
      </c>
      <c r="E135" s="37">
        <v>2015</v>
      </c>
      <c r="F135" s="41" t="s">
        <v>1710</v>
      </c>
      <c r="G135" s="37">
        <v>96</v>
      </c>
      <c r="H135" s="37">
        <v>109</v>
      </c>
      <c r="I135" s="41" t="s">
        <v>998</v>
      </c>
    </row>
    <row r="136" spans="1:9" ht="15">
      <c r="A136" s="39" t="s">
        <v>1490</v>
      </c>
      <c r="B136" s="41" t="s">
        <v>372</v>
      </c>
      <c r="C136" s="41" t="s">
        <v>247</v>
      </c>
      <c r="D136" s="49">
        <v>32933</v>
      </c>
      <c r="E136" s="37">
        <v>2015</v>
      </c>
      <c r="F136" s="41" t="s">
        <v>1710</v>
      </c>
      <c r="G136" s="37">
        <v>96</v>
      </c>
      <c r="H136" s="37">
        <v>109</v>
      </c>
      <c r="I136" s="41" t="s">
        <v>998</v>
      </c>
    </row>
    <row r="137" spans="1:9" ht="15">
      <c r="A137" s="39" t="s">
        <v>1491</v>
      </c>
      <c r="B137" s="41" t="s">
        <v>1843</v>
      </c>
      <c r="C137" s="41" t="s">
        <v>247</v>
      </c>
      <c r="D137" s="49">
        <v>32568</v>
      </c>
      <c r="E137" s="37">
        <v>2015</v>
      </c>
      <c r="F137" s="41" t="s">
        <v>1710</v>
      </c>
      <c r="G137" s="37">
        <v>96</v>
      </c>
      <c r="H137" s="37">
        <v>109</v>
      </c>
      <c r="I137" s="41" t="s">
        <v>998</v>
      </c>
    </row>
    <row r="138" spans="1:9" ht="15">
      <c r="A138" s="39" t="s">
        <v>1492</v>
      </c>
      <c r="B138" s="41" t="s">
        <v>1844</v>
      </c>
      <c r="C138" s="41" t="s">
        <v>247</v>
      </c>
      <c r="D138" s="49">
        <v>33878</v>
      </c>
      <c r="E138" s="37">
        <v>2015</v>
      </c>
      <c r="F138" s="41" t="s">
        <v>1710</v>
      </c>
      <c r="G138" s="37">
        <v>96</v>
      </c>
      <c r="H138" s="37">
        <v>109</v>
      </c>
      <c r="I138" s="41" t="s">
        <v>998</v>
      </c>
    </row>
    <row r="139" spans="1:9" ht="15">
      <c r="A139" s="39" t="s">
        <v>1493</v>
      </c>
      <c r="B139" s="41" t="s">
        <v>1845</v>
      </c>
      <c r="C139" s="41" t="s">
        <v>241</v>
      </c>
      <c r="D139" s="49">
        <v>26359</v>
      </c>
      <c r="E139" s="37">
        <v>2015</v>
      </c>
      <c r="F139" s="41" t="s">
        <v>1710</v>
      </c>
      <c r="G139" s="37">
        <v>60</v>
      </c>
      <c r="H139" s="37">
        <v>103</v>
      </c>
      <c r="I139" s="41" t="s">
        <v>976</v>
      </c>
    </row>
    <row r="140" spans="1:9" ht="15">
      <c r="A140" s="39" t="s">
        <v>1494</v>
      </c>
      <c r="B140" s="41" t="s">
        <v>1846</v>
      </c>
      <c r="C140" s="41" t="s">
        <v>241</v>
      </c>
      <c r="D140" s="49">
        <v>28095</v>
      </c>
      <c r="E140" s="37">
        <v>2015</v>
      </c>
      <c r="F140" s="41" t="s">
        <v>1710</v>
      </c>
      <c r="G140" s="37">
        <v>60</v>
      </c>
      <c r="H140" s="37">
        <v>103</v>
      </c>
      <c r="I140" s="41" t="s">
        <v>976</v>
      </c>
    </row>
    <row r="141" spans="1:9" ht="15">
      <c r="A141" s="39" t="s">
        <v>1495</v>
      </c>
      <c r="B141" s="41" t="s">
        <v>1847</v>
      </c>
      <c r="C141" s="41" t="s">
        <v>241</v>
      </c>
      <c r="D141" s="49">
        <v>24473</v>
      </c>
      <c r="E141" s="37">
        <v>2015</v>
      </c>
      <c r="F141" s="41" t="s">
        <v>1710</v>
      </c>
      <c r="G141" s="37">
        <v>60</v>
      </c>
      <c r="H141" s="37">
        <v>103</v>
      </c>
      <c r="I141" s="41" t="s">
        <v>976</v>
      </c>
    </row>
    <row r="142" spans="1:9" ht="15">
      <c r="A142" s="39" t="s">
        <v>1496</v>
      </c>
      <c r="B142" s="41" t="s">
        <v>1848</v>
      </c>
      <c r="C142" s="41" t="s">
        <v>241</v>
      </c>
      <c r="D142" s="49">
        <v>23621</v>
      </c>
      <c r="E142" s="37">
        <v>2015</v>
      </c>
      <c r="F142" s="41" t="s">
        <v>1710</v>
      </c>
      <c r="G142" s="37">
        <v>60</v>
      </c>
      <c r="H142" s="37">
        <v>103</v>
      </c>
      <c r="I142" s="41" t="s">
        <v>976</v>
      </c>
    </row>
    <row r="143" spans="1:9" ht="15">
      <c r="A143" s="39" t="s">
        <v>1497</v>
      </c>
      <c r="B143" s="41" t="s">
        <v>779</v>
      </c>
      <c r="C143" s="41" t="s">
        <v>247</v>
      </c>
      <c r="D143" s="49">
        <v>25842</v>
      </c>
      <c r="E143" s="37">
        <v>2015</v>
      </c>
      <c r="F143" s="41" t="s">
        <v>1710</v>
      </c>
      <c r="G143" s="37">
        <v>60</v>
      </c>
      <c r="H143" s="37">
        <v>103</v>
      </c>
      <c r="I143" s="41" t="s">
        <v>976</v>
      </c>
    </row>
    <row r="144" spans="1:9" ht="15">
      <c r="A144" s="39" t="s">
        <v>1498</v>
      </c>
      <c r="B144" s="41" t="s">
        <v>1849</v>
      </c>
      <c r="C144" s="41" t="s">
        <v>241</v>
      </c>
      <c r="D144" s="49">
        <v>23377</v>
      </c>
      <c r="E144" s="37">
        <v>2015</v>
      </c>
      <c r="F144" s="41" t="s">
        <v>1710</v>
      </c>
      <c r="G144" s="37">
        <v>60</v>
      </c>
      <c r="H144" s="37">
        <v>103</v>
      </c>
      <c r="I144" s="41" t="s">
        <v>976</v>
      </c>
    </row>
    <row r="145" spans="1:9" ht="15">
      <c r="A145" s="39" t="s">
        <v>1499</v>
      </c>
      <c r="B145" s="41" t="s">
        <v>810</v>
      </c>
      <c r="C145" s="41" t="s">
        <v>247</v>
      </c>
      <c r="D145" s="49">
        <v>28825</v>
      </c>
      <c r="E145" s="37">
        <v>2015</v>
      </c>
      <c r="F145" s="41" t="s">
        <v>1710</v>
      </c>
      <c r="G145" s="37">
        <v>60</v>
      </c>
      <c r="H145" s="37">
        <v>103</v>
      </c>
      <c r="I145" s="41" t="s">
        <v>976</v>
      </c>
    </row>
    <row r="146" spans="1:9" ht="15">
      <c r="A146" s="39" t="s">
        <v>1500</v>
      </c>
      <c r="B146" s="41" t="s">
        <v>1850</v>
      </c>
      <c r="C146" s="41" t="s">
        <v>247</v>
      </c>
      <c r="D146" s="49">
        <v>27426</v>
      </c>
      <c r="E146" s="37">
        <v>2015</v>
      </c>
      <c r="F146" s="41" t="s">
        <v>1710</v>
      </c>
      <c r="G146" s="37">
        <v>60</v>
      </c>
      <c r="H146" s="37">
        <v>103</v>
      </c>
      <c r="I146" s="41" t="s">
        <v>976</v>
      </c>
    </row>
    <row r="147" spans="1:9" ht="15">
      <c r="A147" s="39" t="s">
        <v>1501</v>
      </c>
      <c r="B147" s="41" t="s">
        <v>807</v>
      </c>
      <c r="C147" s="41" t="s">
        <v>241</v>
      </c>
      <c r="D147" s="49">
        <v>27912</v>
      </c>
      <c r="E147" s="37">
        <v>2015</v>
      </c>
      <c r="F147" s="41" t="s">
        <v>1710</v>
      </c>
      <c r="G147" s="37">
        <v>60</v>
      </c>
      <c r="H147" s="37">
        <v>103</v>
      </c>
      <c r="I147" s="41" t="s">
        <v>976</v>
      </c>
    </row>
    <row r="148" spans="1:9" ht="15">
      <c r="A148" s="39" t="s">
        <v>1502</v>
      </c>
      <c r="B148" s="41" t="s">
        <v>790</v>
      </c>
      <c r="C148" s="41" t="s">
        <v>247</v>
      </c>
      <c r="D148" s="49">
        <v>31778</v>
      </c>
      <c r="E148" s="37">
        <v>2015</v>
      </c>
      <c r="F148" s="41" t="s">
        <v>1710</v>
      </c>
      <c r="G148" s="37">
        <v>60</v>
      </c>
      <c r="H148" s="37">
        <v>103</v>
      </c>
      <c r="I148" s="41" t="s">
        <v>976</v>
      </c>
    </row>
    <row r="149" spans="1:9" ht="15">
      <c r="A149" s="39" t="s">
        <v>1503</v>
      </c>
      <c r="B149" s="41" t="s">
        <v>787</v>
      </c>
      <c r="C149" s="41" t="s">
        <v>241</v>
      </c>
      <c r="D149" s="49">
        <v>29160</v>
      </c>
      <c r="E149" s="37">
        <v>2015</v>
      </c>
      <c r="F149" s="41" t="s">
        <v>1710</v>
      </c>
      <c r="G149" s="37">
        <v>60</v>
      </c>
      <c r="H149" s="37">
        <v>103</v>
      </c>
      <c r="I149" s="41" t="s">
        <v>976</v>
      </c>
    </row>
    <row r="150" spans="1:9" ht="15">
      <c r="A150" s="39" t="s">
        <v>1504</v>
      </c>
      <c r="B150" s="41" t="s">
        <v>1851</v>
      </c>
      <c r="C150" s="41" t="s">
        <v>241</v>
      </c>
      <c r="D150" s="49">
        <v>27729</v>
      </c>
      <c r="E150" s="37">
        <v>2015</v>
      </c>
      <c r="F150" s="41" t="s">
        <v>1710</v>
      </c>
      <c r="G150" s="37">
        <v>60</v>
      </c>
      <c r="H150" s="37">
        <v>103</v>
      </c>
      <c r="I150" s="41" t="s">
        <v>976</v>
      </c>
    </row>
    <row r="151" spans="1:9" ht="15">
      <c r="A151" s="39" t="s">
        <v>1505</v>
      </c>
      <c r="B151" s="41" t="s">
        <v>1852</v>
      </c>
      <c r="C151" s="41" t="s">
        <v>241</v>
      </c>
      <c r="D151" s="49">
        <v>29068</v>
      </c>
      <c r="E151" s="37">
        <v>2015</v>
      </c>
      <c r="F151" s="41" t="s">
        <v>1710</v>
      </c>
      <c r="G151" s="37">
        <v>60</v>
      </c>
      <c r="H151" s="37">
        <v>103</v>
      </c>
      <c r="I151" s="41" t="s">
        <v>976</v>
      </c>
    </row>
    <row r="152" spans="1:9" ht="15">
      <c r="A152" s="39" t="s">
        <v>1506</v>
      </c>
      <c r="B152" s="41" t="s">
        <v>1853</v>
      </c>
      <c r="C152" s="41" t="s">
        <v>247</v>
      </c>
      <c r="D152" s="49">
        <v>27881</v>
      </c>
      <c r="E152" s="37">
        <v>2015</v>
      </c>
      <c r="F152" s="41" t="s">
        <v>1710</v>
      </c>
      <c r="G152" s="37">
        <v>60</v>
      </c>
      <c r="H152" s="37">
        <v>103</v>
      </c>
      <c r="I152" s="41" t="s">
        <v>976</v>
      </c>
    </row>
    <row r="153" spans="1:9" ht="15">
      <c r="A153" s="39" t="s">
        <v>1507</v>
      </c>
      <c r="B153" s="41" t="s">
        <v>777</v>
      </c>
      <c r="C153" s="41" t="s">
        <v>241</v>
      </c>
      <c r="D153" s="49">
        <v>30317</v>
      </c>
      <c r="E153" s="37">
        <v>2015</v>
      </c>
      <c r="F153" s="41" t="s">
        <v>1710</v>
      </c>
      <c r="G153" s="37">
        <v>60</v>
      </c>
      <c r="H153" s="37">
        <v>103</v>
      </c>
      <c r="I153" s="41" t="s">
        <v>976</v>
      </c>
    </row>
    <row r="154" spans="1:9" ht="15">
      <c r="A154" s="39" t="s">
        <v>1508</v>
      </c>
      <c r="B154" s="41" t="s">
        <v>1854</v>
      </c>
      <c r="C154" s="41" t="s">
        <v>241</v>
      </c>
      <c r="D154" s="49">
        <v>28246</v>
      </c>
      <c r="E154" s="37">
        <v>2015</v>
      </c>
      <c r="F154" s="41" t="s">
        <v>1710</v>
      </c>
      <c r="G154" s="37">
        <v>60</v>
      </c>
      <c r="H154" s="37">
        <v>103</v>
      </c>
      <c r="I154" s="41" t="s">
        <v>976</v>
      </c>
    </row>
    <row r="155" spans="1:9" ht="15">
      <c r="A155" s="39" t="s">
        <v>1509</v>
      </c>
      <c r="B155" s="41" t="s">
        <v>403</v>
      </c>
      <c r="C155" s="41" t="s">
        <v>241</v>
      </c>
      <c r="D155" s="49">
        <v>31048</v>
      </c>
      <c r="E155" s="37">
        <v>2015</v>
      </c>
      <c r="F155" s="41" t="s">
        <v>1710</v>
      </c>
      <c r="G155" s="37">
        <v>60</v>
      </c>
      <c r="H155" s="37">
        <v>103</v>
      </c>
      <c r="I155" s="41" t="s">
        <v>976</v>
      </c>
    </row>
    <row r="156" spans="1:9" ht="15">
      <c r="A156" s="39" t="s">
        <v>1510</v>
      </c>
      <c r="B156" s="41" t="s">
        <v>1855</v>
      </c>
      <c r="C156" s="41" t="s">
        <v>241</v>
      </c>
      <c r="D156" s="49">
        <v>24929</v>
      </c>
      <c r="E156" s="37">
        <v>2015</v>
      </c>
      <c r="F156" s="41" t="s">
        <v>1710</v>
      </c>
      <c r="G156" s="37">
        <v>60</v>
      </c>
      <c r="H156" s="37">
        <v>103</v>
      </c>
      <c r="I156" s="41" t="s">
        <v>976</v>
      </c>
    </row>
    <row r="157" spans="1:9" ht="15">
      <c r="A157" s="39" t="s">
        <v>1511</v>
      </c>
      <c r="B157" s="41" t="s">
        <v>1856</v>
      </c>
      <c r="C157" s="41" t="s">
        <v>241</v>
      </c>
      <c r="D157" s="49">
        <v>24838</v>
      </c>
      <c r="E157" s="37">
        <v>2004</v>
      </c>
      <c r="F157" s="41" t="s">
        <v>1710</v>
      </c>
      <c r="G157" s="37">
        <v>216</v>
      </c>
      <c r="H157" s="37">
        <v>135</v>
      </c>
      <c r="I157" s="41" t="s">
        <v>931</v>
      </c>
    </row>
    <row r="158" spans="1:9" ht="15">
      <c r="A158" s="39" t="s">
        <v>1512</v>
      </c>
      <c r="B158" s="41" t="s">
        <v>1857</v>
      </c>
      <c r="C158" s="41" t="s">
        <v>241</v>
      </c>
      <c r="D158" s="49">
        <v>21763</v>
      </c>
      <c r="E158" s="37">
        <v>2008</v>
      </c>
      <c r="F158" s="41" t="s">
        <v>1710</v>
      </c>
      <c r="G158" s="37">
        <v>144</v>
      </c>
      <c r="H158" s="37">
        <v>107</v>
      </c>
      <c r="I158" s="41" t="s">
        <v>971</v>
      </c>
    </row>
    <row r="159" spans="1:9" ht="15">
      <c r="A159" s="39" t="s">
        <v>1513</v>
      </c>
      <c r="B159" s="41" t="s">
        <v>1858</v>
      </c>
      <c r="C159" s="41" t="s">
        <v>241</v>
      </c>
      <c r="D159" s="49">
        <v>22616</v>
      </c>
      <c r="E159" s="37">
        <v>2001</v>
      </c>
      <c r="F159" s="41" t="s">
        <v>1710</v>
      </c>
      <c r="G159" s="37">
        <v>216</v>
      </c>
      <c r="H159" s="37">
        <v>103</v>
      </c>
      <c r="I159" s="41" t="s">
        <v>976</v>
      </c>
    </row>
    <row r="160" spans="1:9" ht="15">
      <c r="A160" s="39" t="s">
        <v>1514</v>
      </c>
      <c r="B160" s="41" t="s">
        <v>1859</v>
      </c>
      <c r="C160" s="41" t="s">
        <v>241</v>
      </c>
      <c r="D160" s="49">
        <v>22647</v>
      </c>
      <c r="E160" s="37">
        <v>2012</v>
      </c>
      <c r="F160" s="41" t="s">
        <v>1710</v>
      </c>
      <c r="G160" s="37">
        <v>216</v>
      </c>
      <c r="H160" s="37">
        <v>103</v>
      </c>
      <c r="I160" s="41" t="s">
        <v>976</v>
      </c>
    </row>
    <row r="161" spans="1:9" ht="15">
      <c r="A161" s="39" t="s">
        <v>1515</v>
      </c>
      <c r="B161" s="41" t="s">
        <v>1860</v>
      </c>
      <c r="C161" s="41" t="s">
        <v>241</v>
      </c>
      <c r="D161" s="49">
        <v>22920</v>
      </c>
      <c r="E161" s="37">
        <v>2005</v>
      </c>
      <c r="F161" s="41" t="s">
        <v>1710</v>
      </c>
      <c r="G161" s="37">
        <v>216</v>
      </c>
      <c r="H161" s="37">
        <v>103</v>
      </c>
      <c r="I161" s="41" t="s">
        <v>976</v>
      </c>
    </row>
    <row r="162" spans="1:9" ht="15">
      <c r="A162" s="39" t="s">
        <v>1516</v>
      </c>
      <c r="B162" s="41" t="s">
        <v>1861</v>
      </c>
      <c r="C162" s="41" t="s">
        <v>241</v>
      </c>
      <c r="D162" s="49">
        <v>23043</v>
      </c>
      <c r="E162" s="37">
        <v>2012</v>
      </c>
      <c r="F162" s="41" t="s">
        <v>1710</v>
      </c>
      <c r="G162" s="37">
        <v>216</v>
      </c>
      <c r="H162" s="37">
        <v>103</v>
      </c>
      <c r="I162" s="41" t="s">
        <v>976</v>
      </c>
    </row>
    <row r="163" spans="1:9" ht="15">
      <c r="A163" s="39" t="s">
        <v>1517</v>
      </c>
      <c r="B163" s="41" t="s">
        <v>1862</v>
      </c>
      <c r="C163" s="41" t="s">
        <v>241</v>
      </c>
      <c r="D163" s="49">
        <v>23774</v>
      </c>
      <c r="E163" s="37">
        <v>2010</v>
      </c>
      <c r="F163" s="41" t="s">
        <v>1710</v>
      </c>
      <c r="G163" s="37">
        <v>216</v>
      </c>
      <c r="H163" s="37">
        <v>115</v>
      </c>
      <c r="I163" s="41" t="s">
        <v>722</v>
      </c>
    </row>
    <row r="164" spans="1:9" ht="15">
      <c r="A164" s="39" t="s">
        <v>1518</v>
      </c>
      <c r="B164" s="41" t="s">
        <v>1863</v>
      </c>
      <c r="C164" s="41" t="s">
        <v>241</v>
      </c>
      <c r="D164" s="49">
        <v>23986</v>
      </c>
      <c r="E164" s="37">
        <v>2002</v>
      </c>
      <c r="F164" s="41" t="s">
        <v>1710</v>
      </c>
      <c r="G164" s="37">
        <v>216</v>
      </c>
      <c r="H164" s="37">
        <v>103</v>
      </c>
      <c r="I164" s="41" t="s">
        <v>976</v>
      </c>
    </row>
    <row r="165" spans="1:9" ht="15">
      <c r="A165" s="39" t="s">
        <v>1519</v>
      </c>
      <c r="B165" s="41" t="s">
        <v>1864</v>
      </c>
      <c r="C165" s="41" t="s">
        <v>241</v>
      </c>
      <c r="D165" s="49">
        <v>25204</v>
      </c>
      <c r="E165" s="37">
        <v>2005</v>
      </c>
      <c r="F165" s="41" t="s">
        <v>1710</v>
      </c>
      <c r="G165" s="37">
        <v>60</v>
      </c>
      <c r="H165" s="37">
        <v>115</v>
      </c>
      <c r="I165" s="41" t="s">
        <v>722</v>
      </c>
    </row>
    <row r="166" spans="1:9" ht="15">
      <c r="A166" s="39" t="s">
        <v>1520</v>
      </c>
      <c r="B166" s="41" t="s">
        <v>1865</v>
      </c>
      <c r="C166" s="41" t="s">
        <v>241</v>
      </c>
      <c r="D166" s="49">
        <v>26085</v>
      </c>
      <c r="E166" s="37">
        <v>2011</v>
      </c>
      <c r="F166" s="41" t="s">
        <v>1710</v>
      </c>
      <c r="G166" s="37">
        <v>216</v>
      </c>
      <c r="H166" s="37">
        <v>103</v>
      </c>
      <c r="I166" s="41" t="s">
        <v>976</v>
      </c>
    </row>
    <row r="167" spans="1:9" ht="15">
      <c r="A167" s="39" t="s">
        <v>1521</v>
      </c>
      <c r="B167" s="41" t="s">
        <v>1866</v>
      </c>
      <c r="C167" s="41" t="s">
        <v>241</v>
      </c>
      <c r="D167" s="49">
        <v>28915</v>
      </c>
      <c r="E167" s="37">
        <v>2015</v>
      </c>
      <c r="F167" s="41" t="s">
        <v>1710</v>
      </c>
      <c r="G167" s="37">
        <v>216</v>
      </c>
      <c r="H167" s="37">
        <v>103</v>
      </c>
      <c r="I167" s="41" t="s">
        <v>976</v>
      </c>
    </row>
    <row r="168" spans="1:9" ht="15">
      <c r="A168" s="39" t="s">
        <v>1522</v>
      </c>
      <c r="B168" s="41" t="s">
        <v>1867</v>
      </c>
      <c r="C168" s="41" t="s">
        <v>241</v>
      </c>
      <c r="D168" s="49">
        <v>22859</v>
      </c>
      <c r="E168" s="37">
        <v>2008</v>
      </c>
      <c r="F168" s="41" t="s">
        <v>1710</v>
      </c>
      <c r="G168" s="37">
        <v>216</v>
      </c>
      <c r="H168" s="37">
        <v>105</v>
      </c>
      <c r="I168" s="41" t="s">
        <v>242</v>
      </c>
    </row>
    <row r="169" spans="1:9" ht="15">
      <c r="A169" s="39" t="s">
        <v>1523</v>
      </c>
      <c r="B169" s="41" t="s">
        <v>1868</v>
      </c>
      <c r="C169" s="41" t="s">
        <v>241</v>
      </c>
      <c r="D169" s="49">
        <v>22890</v>
      </c>
      <c r="E169" s="37">
        <v>2008</v>
      </c>
      <c r="F169" s="41" t="s">
        <v>1710</v>
      </c>
      <c r="G169" s="37">
        <v>216</v>
      </c>
      <c r="H169" s="37">
        <v>105</v>
      </c>
      <c r="I169" s="41" t="s">
        <v>242</v>
      </c>
    </row>
    <row r="170" spans="1:9" ht="15">
      <c r="A170" s="39" t="s">
        <v>1524</v>
      </c>
      <c r="B170" s="41" t="s">
        <v>1869</v>
      </c>
      <c r="C170" s="41" t="s">
        <v>241</v>
      </c>
      <c r="D170" s="49">
        <v>23377</v>
      </c>
      <c r="E170" s="37">
        <v>2007</v>
      </c>
      <c r="F170" s="41" t="s">
        <v>1710</v>
      </c>
      <c r="G170" s="37">
        <v>216</v>
      </c>
      <c r="H170" s="37">
        <v>135</v>
      </c>
      <c r="I170" s="41" t="s">
        <v>931</v>
      </c>
    </row>
    <row r="171" spans="1:9" ht="15">
      <c r="A171" s="39" t="s">
        <v>1525</v>
      </c>
      <c r="B171" s="41" t="s">
        <v>1870</v>
      </c>
      <c r="C171" s="41" t="s">
        <v>241</v>
      </c>
      <c r="D171" s="49">
        <v>23377</v>
      </c>
      <c r="E171" s="37">
        <v>2005</v>
      </c>
      <c r="F171" s="41" t="s">
        <v>1710</v>
      </c>
      <c r="G171" s="37">
        <v>216</v>
      </c>
      <c r="H171" s="37">
        <v>135</v>
      </c>
      <c r="I171" s="41" t="s">
        <v>931</v>
      </c>
    </row>
    <row r="172" spans="1:9" ht="15">
      <c r="A172" s="39" t="s">
        <v>1526</v>
      </c>
      <c r="B172" s="41" t="s">
        <v>1871</v>
      </c>
      <c r="C172" s="41" t="s">
        <v>247</v>
      </c>
      <c r="D172" s="49">
        <v>25020</v>
      </c>
      <c r="E172" s="37">
        <v>2004</v>
      </c>
      <c r="F172" s="41" t="s">
        <v>1710</v>
      </c>
      <c r="G172" s="37">
        <v>144</v>
      </c>
      <c r="H172" s="37">
        <v>107</v>
      </c>
      <c r="I172" s="41" t="s">
        <v>971</v>
      </c>
    </row>
    <row r="173" spans="1:9" ht="15">
      <c r="A173" s="39" t="s">
        <v>1527</v>
      </c>
      <c r="B173" s="41" t="s">
        <v>1872</v>
      </c>
      <c r="C173" s="41" t="s">
        <v>241</v>
      </c>
      <c r="D173" s="49">
        <v>23955</v>
      </c>
      <c r="E173" s="37">
        <v>2010</v>
      </c>
      <c r="F173" s="41" t="s">
        <v>1710</v>
      </c>
      <c r="G173" s="37">
        <v>216</v>
      </c>
      <c r="H173" s="37">
        <v>103</v>
      </c>
      <c r="I173" s="41" t="s">
        <v>976</v>
      </c>
    </row>
    <row r="174" spans="1:9" ht="15">
      <c r="A174" s="39" t="s">
        <v>1528</v>
      </c>
      <c r="B174" s="41" t="s">
        <v>1873</v>
      </c>
      <c r="C174" s="41" t="s">
        <v>241</v>
      </c>
      <c r="D174" s="49">
        <v>25447</v>
      </c>
      <c r="E174" s="37">
        <v>2012</v>
      </c>
      <c r="F174" s="41" t="s">
        <v>1710</v>
      </c>
      <c r="G174" s="37">
        <v>216</v>
      </c>
      <c r="H174" s="37">
        <v>103</v>
      </c>
      <c r="I174" s="41" t="s">
        <v>976</v>
      </c>
    </row>
    <row r="175" spans="1:9" ht="15">
      <c r="A175" s="39" t="s">
        <v>1529</v>
      </c>
      <c r="B175" s="41" t="s">
        <v>1874</v>
      </c>
      <c r="C175" s="41" t="s">
        <v>241</v>
      </c>
      <c r="D175" s="49">
        <v>21520</v>
      </c>
      <c r="E175" s="37">
        <v>2001</v>
      </c>
      <c r="F175" s="41" t="s">
        <v>1710</v>
      </c>
      <c r="G175" s="37">
        <v>216</v>
      </c>
      <c r="H175" s="37">
        <v>103</v>
      </c>
      <c r="I175" s="41" t="s">
        <v>976</v>
      </c>
    </row>
    <row r="176" spans="1:9" ht="15">
      <c r="A176" s="39" t="s">
        <v>1530</v>
      </c>
      <c r="B176" s="41" t="s">
        <v>1875</v>
      </c>
      <c r="C176" s="41" t="s">
        <v>241</v>
      </c>
      <c r="D176" s="49">
        <v>23712</v>
      </c>
      <c r="E176" s="37">
        <v>2003</v>
      </c>
      <c r="F176" s="41" t="s">
        <v>1710</v>
      </c>
      <c r="G176" s="37">
        <v>216</v>
      </c>
      <c r="H176" s="37">
        <v>109</v>
      </c>
      <c r="I176" s="41" t="s">
        <v>998</v>
      </c>
    </row>
    <row r="177" spans="1:9" ht="15">
      <c r="A177" s="39" t="s">
        <v>1531</v>
      </c>
      <c r="B177" s="41" t="s">
        <v>1876</v>
      </c>
      <c r="C177" s="41" t="s">
        <v>241</v>
      </c>
      <c r="D177" s="49">
        <v>27668</v>
      </c>
      <c r="E177" s="37">
        <v>2008</v>
      </c>
      <c r="F177" s="41" t="s">
        <v>1710</v>
      </c>
      <c r="G177" s="37">
        <v>216</v>
      </c>
      <c r="H177" s="37">
        <v>109</v>
      </c>
      <c r="I177" s="41" t="s">
        <v>998</v>
      </c>
    </row>
    <row r="178" spans="1:9" ht="15">
      <c r="A178" s="39" t="s">
        <v>1532</v>
      </c>
      <c r="B178" s="41" t="s">
        <v>1877</v>
      </c>
      <c r="C178" s="41" t="s">
        <v>241</v>
      </c>
      <c r="D178" s="49">
        <v>27760</v>
      </c>
      <c r="E178" s="37">
        <v>2014</v>
      </c>
      <c r="F178" s="41" t="s">
        <v>1710</v>
      </c>
      <c r="G178" s="37">
        <v>60</v>
      </c>
      <c r="H178" s="37">
        <v>103</v>
      </c>
      <c r="I178" s="41" t="s">
        <v>976</v>
      </c>
    </row>
    <row r="179" spans="1:9" ht="15">
      <c r="A179" s="39" t="s">
        <v>1533</v>
      </c>
      <c r="B179" s="41" t="s">
        <v>1878</v>
      </c>
      <c r="C179" s="41" t="s">
        <v>241</v>
      </c>
      <c r="D179" s="49">
        <v>23071</v>
      </c>
      <c r="E179" s="37">
        <v>2008</v>
      </c>
      <c r="F179" s="41" t="s">
        <v>1710</v>
      </c>
      <c r="G179" s="37">
        <v>144</v>
      </c>
      <c r="H179" s="37">
        <v>107</v>
      </c>
      <c r="I179" s="41" t="s">
        <v>971</v>
      </c>
    </row>
    <row r="180" spans="1:9" ht="15">
      <c r="A180" s="39" t="s">
        <v>1534</v>
      </c>
      <c r="B180" s="41" t="s">
        <v>1879</v>
      </c>
      <c r="C180" s="41" t="s">
        <v>241</v>
      </c>
      <c r="D180" s="49">
        <v>29068</v>
      </c>
      <c r="E180" s="37">
        <v>2016</v>
      </c>
      <c r="F180" s="41" t="s">
        <v>1710</v>
      </c>
      <c r="G180" s="37">
        <v>216</v>
      </c>
      <c r="H180" s="37">
        <v>105</v>
      </c>
      <c r="I180" s="41" t="s">
        <v>242</v>
      </c>
    </row>
    <row r="181" spans="1:9" ht="15">
      <c r="A181" s="39" t="s">
        <v>1535</v>
      </c>
      <c r="B181" s="41" t="s">
        <v>1880</v>
      </c>
      <c r="C181" s="41" t="s">
        <v>241</v>
      </c>
      <c r="D181" s="49">
        <v>26665</v>
      </c>
      <c r="E181" s="37">
        <v>2016</v>
      </c>
      <c r="F181" s="41" t="s">
        <v>1710</v>
      </c>
      <c r="G181" s="37">
        <v>60</v>
      </c>
      <c r="H181" s="37">
        <v>101</v>
      </c>
      <c r="I181" s="41" t="s">
        <v>757</v>
      </c>
    </row>
    <row r="182" spans="1:9" ht="15">
      <c r="A182" s="39" t="s">
        <v>1536</v>
      </c>
      <c r="B182" s="41" t="s">
        <v>1881</v>
      </c>
      <c r="C182" s="41" t="s">
        <v>247</v>
      </c>
      <c r="D182" s="49">
        <v>29221</v>
      </c>
      <c r="E182" s="37">
        <v>2016</v>
      </c>
      <c r="F182" s="41" t="s">
        <v>1710</v>
      </c>
      <c r="G182" s="37">
        <v>216</v>
      </c>
      <c r="H182" s="37">
        <v>105</v>
      </c>
      <c r="I182" s="41" t="s">
        <v>242</v>
      </c>
    </row>
    <row r="183" spans="1:9" ht="15">
      <c r="A183" s="39" t="s">
        <v>1537</v>
      </c>
      <c r="B183" s="41" t="s">
        <v>1882</v>
      </c>
      <c r="C183" s="41" t="s">
        <v>241</v>
      </c>
      <c r="D183" s="49">
        <v>23437</v>
      </c>
      <c r="E183" s="37">
        <v>2007</v>
      </c>
      <c r="F183" s="41" t="s">
        <v>1710</v>
      </c>
      <c r="G183" s="37">
        <v>216</v>
      </c>
      <c r="H183" s="37">
        <v>109</v>
      </c>
      <c r="I183" s="41" t="s">
        <v>998</v>
      </c>
    </row>
    <row r="184" spans="1:9" ht="15">
      <c r="A184" s="39" t="s">
        <v>1538</v>
      </c>
      <c r="B184" s="41" t="s">
        <v>1883</v>
      </c>
      <c r="C184" s="41" t="s">
        <v>241</v>
      </c>
      <c r="D184" s="49">
        <v>1948</v>
      </c>
      <c r="E184" s="37">
        <v>2016</v>
      </c>
      <c r="F184" s="41" t="s">
        <v>1710</v>
      </c>
      <c r="G184" s="37">
        <v>60</v>
      </c>
      <c r="H184" s="37">
        <v>101</v>
      </c>
      <c r="I184" s="41" t="s">
        <v>757</v>
      </c>
    </row>
    <row r="185" spans="1:9" ht="15">
      <c r="A185" s="39" t="s">
        <v>1539</v>
      </c>
      <c r="B185" s="41" t="s">
        <v>1884</v>
      </c>
      <c r="C185" s="41" t="s">
        <v>241</v>
      </c>
      <c r="D185" s="49">
        <v>25538</v>
      </c>
      <c r="E185" s="37">
        <v>2018</v>
      </c>
      <c r="F185" s="41" t="s">
        <v>1710</v>
      </c>
      <c r="G185" s="37">
        <v>36</v>
      </c>
      <c r="H185" s="37">
        <v>131</v>
      </c>
      <c r="I185" s="41" t="s">
        <v>206</v>
      </c>
    </row>
    <row r="186" spans="1:9" ht="15">
      <c r="A186" s="39" t="s">
        <v>1540</v>
      </c>
      <c r="B186" s="41" t="s">
        <v>1885</v>
      </c>
      <c r="C186" s="41" t="s">
        <v>241</v>
      </c>
      <c r="D186" s="49">
        <v>27912</v>
      </c>
      <c r="E186" s="37">
        <v>2015</v>
      </c>
      <c r="F186" s="41" t="s">
        <v>1710</v>
      </c>
      <c r="G186" s="37">
        <v>60</v>
      </c>
      <c r="H186" s="37">
        <v>101</v>
      </c>
      <c r="I186" s="41" t="s">
        <v>757</v>
      </c>
    </row>
    <row r="187" spans="1:9" ht="15">
      <c r="A187" s="39" t="s">
        <v>1541</v>
      </c>
      <c r="B187" s="41" t="s">
        <v>1886</v>
      </c>
      <c r="C187" s="41" t="s">
        <v>241</v>
      </c>
      <c r="D187" s="49">
        <v>29646</v>
      </c>
      <c r="E187" s="37">
        <v>2018</v>
      </c>
      <c r="F187" s="41" t="s">
        <v>1710</v>
      </c>
      <c r="G187" s="37">
        <v>60</v>
      </c>
      <c r="H187" s="37">
        <v>101</v>
      </c>
      <c r="I187" s="41" t="s">
        <v>757</v>
      </c>
    </row>
    <row r="188" spans="1:9" ht="15">
      <c r="A188" s="39" t="s">
        <v>1542</v>
      </c>
      <c r="B188" s="41" t="s">
        <v>1887</v>
      </c>
      <c r="C188" s="41" t="s">
        <v>241</v>
      </c>
      <c r="D188" s="49">
        <v>35400</v>
      </c>
      <c r="E188" s="37">
        <v>2007</v>
      </c>
      <c r="F188" s="41" t="s">
        <v>1710</v>
      </c>
      <c r="G188" s="37">
        <v>12</v>
      </c>
      <c r="H188" s="37">
        <v>101</v>
      </c>
      <c r="I188" s="41" t="s">
        <v>757</v>
      </c>
    </row>
    <row r="189" spans="1:9" ht="15">
      <c r="A189" s="39" t="s">
        <v>1543</v>
      </c>
      <c r="B189" s="41" t="s">
        <v>1888</v>
      </c>
      <c r="C189" s="41" t="s">
        <v>241</v>
      </c>
      <c r="D189" s="49">
        <v>28825</v>
      </c>
      <c r="E189" s="37">
        <v>2016</v>
      </c>
      <c r="F189" s="41" t="s">
        <v>1710</v>
      </c>
      <c r="G189" s="37">
        <v>60</v>
      </c>
      <c r="H189" s="37">
        <v>101</v>
      </c>
      <c r="I189" s="41" t="s">
        <v>757</v>
      </c>
    </row>
    <row r="190" spans="1:9" ht="15">
      <c r="A190" s="39" t="s">
        <v>1544</v>
      </c>
      <c r="B190" s="41" t="s">
        <v>1889</v>
      </c>
      <c r="C190" s="41" t="s">
        <v>241</v>
      </c>
      <c r="D190" s="49">
        <v>26451</v>
      </c>
      <c r="E190" s="37">
        <v>2016</v>
      </c>
      <c r="F190" s="41" t="s">
        <v>1710</v>
      </c>
      <c r="G190" s="37">
        <v>60</v>
      </c>
      <c r="H190" s="37">
        <v>101</v>
      </c>
      <c r="I190" s="41" t="s">
        <v>757</v>
      </c>
    </row>
    <row r="191" spans="1:9" ht="15">
      <c r="A191" s="39" t="s">
        <v>1545</v>
      </c>
      <c r="B191" s="41" t="s">
        <v>1890</v>
      </c>
      <c r="C191" s="41" t="s">
        <v>241</v>
      </c>
      <c r="D191" s="49">
        <v>30529</v>
      </c>
      <c r="E191" s="37">
        <v>2017</v>
      </c>
      <c r="F191" s="41" t="s">
        <v>1710</v>
      </c>
      <c r="G191" s="37">
        <v>60</v>
      </c>
      <c r="H191" s="37">
        <v>101</v>
      </c>
      <c r="I191" s="41" t="s">
        <v>757</v>
      </c>
    </row>
    <row r="192" spans="1:9" ht="15">
      <c r="A192" s="39" t="s">
        <v>1546</v>
      </c>
      <c r="B192" s="41" t="s">
        <v>1891</v>
      </c>
      <c r="C192" s="41" t="s">
        <v>241</v>
      </c>
      <c r="D192" s="49">
        <v>29129</v>
      </c>
      <c r="E192" s="37">
        <v>2017</v>
      </c>
      <c r="F192" s="41" t="s">
        <v>1710</v>
      </c>
      <c r="G192" s="37">
        <v>48</v>
      </c>
      <c r="H192" s="37">
        <v>101</v>
      </c>
      <c r="I192" s="41" t="s">
        <v>757</v>
      </c>
    </row>
    <row r="193" spans="1:9" ht="15">
      <c r="A193" s="39" t="s">
        <v>1547</v>
      </c>
      <c r="B193" s="41" t="s">
        <v>1892</v>
      </c>
      <c r="C193" s="41" t="s">
        <v>247</v>
      </c>
      <c r="D193" s="49">
        <v>28550</v>
      </c>
      <c r="E193" s="37">
        <v>2014</v>
      </c>
      <c r="F193" s="41" t="s">
        <v>1710</v>
      </c>
      <c r="G193" s="37">
        <v>96</v>
      </c>
      <c r="H193" s="37">
        <v>101</v>
      </c>
      <c r="I193" s="41" t="s">
        <v>757</v>
      </c>
    </row>
    <row r="194" spans="1:9" ht="15">
      <c r="A194" s="39" t="s">
        <v>1548</v>
      </c>
      <c r="B194" s="41" t="s">
        <v>1893</v>
      </c>
      <c r="C194" s="41" t="s">
        <v>247</v>
      </c>
      <c r="D194" s="49">
        <v>24077</v>
      </c>
      <c r="E194" s="37">
        <v>2017</v>
      </c>
      <c r="F194" s="41" t="s">
        <v>1710</v>
      </c>
      <c r="G194" s="37">
        <v>60</v>
      </c>
      <c r="H194" s="37">
        <v>101</v>
      </c>
      <c r="I194" s="41" t="s">
        <v>757</v>
      </c>
    </row>
    <row r="195" spans="1:9" ht="15">
      <c r="A195" s="39" t="s">
        <v>1549</v>
      </c>
      <c r="B195" s="41" t="s">
        <v>1894</v>
      </c>
      <c r="C195" s="41" t="s">
        <v>241</v>
      </c>
      <c r="D195" s="49">
        <v>29160</v>
      </c>
      <c r="E195" s="37">
        <v>2016</v>
      </c>
      <c r="F195" s="41" t="s">
        <v>1710</v>
      </c>
      <c r="G195" s="37">
        <v>60</v>
      </c>
      <c r="H195" s="37">
        <v>101</v>
      </c>
      <c r="I195" s="41" t="s">
        <v>757</v>
      </c>
    </row>
    <row r="196" spans="1:9" ht="15">
      <c r="A196" s="39" t="s">
        <v>1550</v>
      </c>
      <c r="B196" s="41" t="s">
        <v>1895</v>
      </c>
      <c r="C196" s="41" t="s">
        <v>241</v>
      </c>
      <c r="D196" s="49">
        <v>22494</v>
      </c>
      <c r="E196" s="37">
        <v>2006</v>
      </c>
      <c r="F196" s="41" t="s">
        <v>1710</v>
      </c>
      <c r="G196" s="37">
        <v>216</v>
      </c>
      <c r="H196" s="37">
        <v>101</v>
      </c>
      <c r="I196" s="41" t="s">
        <v>757</v>
      </c>
    </row>
    <row r="197" spans="1:9" ht="15">
      <c r="A197" s="39" t="s">
        <v>1551</v>
      </c>
      <c r="B197" s="41" t="s">
        <v>1896</v>
      </c>
      <c r="C197" s="41" t="s">
        <v>241</v>
      </c>
      <c r="D197" s="49">
        <v>29677</v>
      </c>
      <c r="E197" s="37">
        <v>2017</v>
      </c>
      <c r="F197" s="41" t="s">
        <v>1710</v>
      </c>
      <c r="G197" s="37">
        <v>48</v>
      </c>
      <c r="H197" s="37">
        <v>101</v>
      </c>
      <c r="I197" s="41" t="s">
        <v>757</v>
      </c>
    </row>
    <row r="198" spans="1:9" ht="15">
      <c r="A198" s="39" t="s">
        <v>1552</v>
      </c>
      <c r="B198" s="41" t="s">
        <v>1897</v>
      </c>
      <c r="C198" s="41" t="s">
        <v>241</v>
      </c>
      <c r="D198" s="49">
        <v>28703</v>
      </c>
      <c r="E198" s="37">
        <v>2017</v>
      </c>
      <c r="F198" s="41" t="s">
        <v>1710</v>
      </c>
      <c r="G198" s="37">
        <v>60</v>
      </c>
      <c r="H198" s="37">
        <v>101</v>
      </c>
      <c r="I198" s="41" t="s">
        <v>757</v>
      </c>
    </row>
    <row r="199" spans="1:9" ht="15">
      <c r="A199" s="39" t="s">
        <v>1553</v>
      </c>
      <c r="B199" s="41" t="s">
        <v>1898</v>
      </c>
      <c r="C199" s="41" t="s">
        <v>241</v>
      </c>
      <c r="D199" s="49">
        <v>27912</v>
      </c>
      <c r="E199" s="37">
        <v>2009</v>
      </c>
      <c r="F199" s="41" t="s">
        <v>1710</v>
      </c>
      <c r="G199" s="37">
        <v>144</v>
      </c>
      <c r="H199" s="37">
        <v>101</v>
      </c>
      <c r="I199" s="41" t="s">
        <v>757</v>
      </c>
    </row>
    <row r="200" spans="1:9" ht="15">
      <c r="A200" s="39" t="s">
        <v>1554</v>
      </c>
      <c r="B200" s="41" t="s">
        <v>1899</v>
      </c>
      <c r="C200" s="41" t="s">
        <v>241</v>
      </c>
      <c r="D200" s="49">
        <v>29007</v>
      </c>
      <c r="E200" s="37">
        <v>2011</v>
      </c>
      <c r="F200" s="41" t="s">
        <v>1710</v>
      </c>
      <c r="G200" s="37">
        <v>96</v>
      </c>
      <c r="H200" s="37">
        <v>101</v>
      </c>
      <c r="I200" s="41" t="s">
        <v>757</v>
      </c>
    </row>
    <row r="201" spans="1:9" ht="15">
      <c r="A201" s="39" t="s">
        <v>1555</v>
      </c>
      <c r="B201" s="41" t="s">
        <v>1900</v>
      </c>
      <c r="C201" s="41" t="s">
        <v>247</v>
      </c>
      <c r="D201" s="49">
        <v>23408</v>
      </c>
      <c r="E201" s="37">
        <v>2018</v>
      </c>
      <c r="F201" s="41" t="s">
        <v>1710</v>
      </c>
      <c r="G201" s="37">
        <v>60</v>
      </c>
      <c r="H201" s="37">
        <v>101</v>
      </c>
      <c r="I201" s="41" t="s">
        <v>757</v>
      </c>
    </row>
    <row r="202" spans="1:9" ht="15">
      <c r="A202" s="39" t="s">
        <v>1556</v>
      </c>
      <c r="B202" s="41" t="s">
        <v>1901</v>
      </c>
      <c r="C202" s="41" t="s">
        <v>241</v>
      </c>
      <c r="D202" s="49">
        <v>23224</v>
      </c>
      <c r="E202" s="37">
        <v>2017</v>
      </c>
      <c r="F202" s="41" t="s">
        <v>1710</v>
      </c>
      <c r="G202" s="37">
        <v>60</v>
      </c>
      <c r="H202" s="37">
        <v>101</v>
      </c>
      <c r="I202" s="41" t="s">
        <v>757</v>
      </c>
    </row>
    <row r="203" spans="1:9" ht="15">
      <c r="A203" s="39" t="s">
        <v>1557</v>
      </c>
      <c r="B203" s="41" t="s">
        <v>1902</v>
      </c>
      <c r="C203" s="41" t="s">
        <v>241</v>
      </c>
      <c r="D203" s="49">
        <v>29068</v>
      </c>
      <c r="E203" s="37">
        <v>2010</v>
      </c>
      <c r="F203" s="41" t="s">
        <v>1710</v>
      </c>
      <c r="G203" s="37">
        <v>12</v>
      </c>
      <c r="H203" s="37">
        <v>101</v>
      </c>
      <c r="I203" s="41" t="s">
        <v>757</v>
      </c>
    </row>
    <row r="204" spans="1:9" ht="15">
      <c r="A204" s="39" t="s">
        <v>1558</v>
      </c>
      <c r="B204" s="41" t="s">
        <v>55</v>
      </c>
      <c r="C204" s="41" t="s">
        <v>241</v>
      </c>
      <c r="D204" s="49">
        <v>23743</v>
      </c>
      <c r="E204" s="37">
        <v>2016</v>
      </c>
      <c r="F204" s="41" t="s">
        <v>1710</v>
      </c>
      <c r="G204" s="37">
        <v>60</v>
      </c>
      <c r="H204" s="37">
        <v>101</v>
      </c>
      <c r="I204" s="41" t="s">
        <v>757</v>
      </c>
    </row>
    <row r="205" spans="1:9" ht="15">
      <c r="A205" s="39" t="s">
        <v>1559</v>
      </c>
      <c r="B205" s="41" t="s">
        <v>1903</v>
      </c>
      <c r="C205" s="41" t="s">
        <v>241</v>
      </c>
      <c r="D205" s="49">
        <v>23529</v>
      </c>
      <c r="E205" s="37">
        <v>2016</v>
      </c>
      <c r="F205" s="41" t="s">
        <v>1710</v>
      </c>
      <c r="G205" s="37">
        <v>60</v>
      </c>
      <c r="H205" s="37">
        <v>101</v>
      </c>
      <c r="I205" s="41" t="s">
        <v>757</v>
      </c>
    </row>
    <row r="206" spans="1:9" ht="15">
      <c r="A206" s="39" t="s">
        <v>1560</v>
      </c>
      <c r="B206" s="41" t="s">
        <v>1904</v>
      </c>
      <c r="C206" s="41" t="s">
        <v>241</v>
      </c>
      <c r="D206" s="49">
        <v>28157</v>
      </c>
      <c r="E206" s="37">
        <v>2014</v>
      </c>
      <c r="F206" s="41" t="s">
        <v>1710</v>
      </c>
      <c r="G206" s="37">
        <v>96</v>
      </c>
      <c r="H206" s="37">
        <v>101</v>
      </c>
      <c r="I206" s="41" t="s">
        <v>757</v>
      </c>
    </row>
    <row r="207" spans="1:9" ht="15">
      <c r="A207" s="39" t="s">
        <v>1561</v>
      </c>
      <c r="B207" s="41" t="s">
        <v>1905</v>
      </c>
      <c r="C207" s="41" t="s">
        <v>241</v>
      </c>
      <c r="D207" s="49">
        <v>26724</v>
      </c>
      <c r="E207" s="37">
        <v>2016</v>
      </c>
      <c r="F207" s="41" t="s">
        <v>1710</v>
      </c>
      <c r="G207" s="37">
        <v>60</v>
      </c>
      <c r="H207" s="37">
        <v>101</v>
      </c>
      <c r="I207" s="41" t="s">
        <v>757</v>
      </c>
    </row>
    <row r="208" spans="1:9" ht="15">
      <c r="A208" s="39" t="s">
        <v>1562</v>
      </c>
      <c r="B208" s="41" t="s">
        <v>1906</v>
      </c>
      <c r="C208" s="41" t="s">
        <v>241</v>
      </c>
      <c r="D208" s="49">
        <v>23377</v>
      </c>
      <c r="E208" s="37">
        <v>2014</v>
      </c>
      <c r="F208" s="41" t="s">
        <v>1710</v>
      </c>
      <c r="G208" s="37">
        <v>60</v>
      </c>
      <c r="H208" s="37">
        <v>101</v>
      </c>
      <c r="I208" s="41" t="s">
        <v>757</v>
      </c>
    </row>
    <row r="209" spans="1:9" ht="15">
      <c r="A209" s="39" t="s">
        <v>1563</v>
      </c>
      <c r="B209" s="41" t="s">
        <v>1907</v>
      </c>
      <c r="C209" s="41" t="s">
        <v>241</v>
      </c>
      <c r="D209" s="49">
        <v>27334</v>
      </c>
      <c r="E209" s="37">
        <v>2016</v>
      </c>
      <c r="F209" s="41" t="s">
        <v>1710</v>
      </c>
      <c r="G209" s="37">
        <v>60</v>
      </c>
      <c r="H209" s="37">
        <v>101</v>
      </c>
      <c r="I209" s="41" t="s">
        <v>757</v>
      </c>
    </row>
    <row r="210" spans="1:9" ht="15">
      <c r="A210" s="39" t="s">
        <v>1564</v>
      </c>
      <c r="B210" s="41" t="s">
        <v>1908</v>
      </c>
      <c r="C210" s="41" t="s">
        <v>241</v>
      </c>
      <c r="D210" s="49">
        <v>30956</v>
      </c>
      <c r="E210" s="37">
        <v>2018</v>
      </c>
      <c r="F210" s="41" t="s">
        <v>1710</v>
      </c>
      <c r="G210" s="37">
        <v>60</v>
      </c>
      <c r="H210" s="37">
        <v>101</v>
      </c>
      <c r="I210" s="41" t="s">
        <v>757</v>
      </c>
    </row>
    <row r="211" spans="1:9" ht="15">
      <c r="A211" s="39" t="s">
        <v>1565</v>
      </c>
      <c r="B211" s="41" t="s">
        <v>1909</v>
      </c>
      <c r="C211" s="41" t="s">
        <v>241</v>
      </c>
      <c r="D211" s="49">
        <v>25143</v>
      </c>
      <c r="E211" s="37">
        <v>2017</v>
      </c>
      <c r="F211" s="41" t="s">
        <v>1710</v>
      </c>
      <c r="G211" s="37">
        <v>60</v>
      </c>
      <c r="H211" s="37">
        <v>101</v>
      </c>
      <c r="I211" s="41" t="s">
        <v>757</v>
      </c>
    </row>
    <row r="212" spans="1:9" ht="15">
      <c r="A212" s="39" t="s">
        <v>1566</v>
      </c>
      <c r="B212" s="41" t="s">
        <v>1910</v>
      </c>
      <c r="C212" s="41" t="s">
        <v>241</v>
      </c>
      <c r="D212" s="49">
        <v>30195</v>
      </c>
      <c r="E212" s="37">
        <v>2016</v>
      </c>
      <c r="F212" s="41" t="s">
        <v>1710</v>
      </c>
      <c r="G212" s="37">
        <v>60</v>
      </c>
      <c r="H212" s="37">
        <v>101</v>
      </c>
      <c r="I212" s="41" t="s">
        <v>757</v>
      </c>
    </row>
    <row r="213" spans="1:9" ht="15">
      <c r="A213" s="39" t="s">
        <v>1567</v>
      </c>
      <c r="B213" s="41" t="s">
        <v>1911</v>
      </c>
      <c r="C213" s="41" t="s">
        <v>241</v>
      </c>
      <c r="D213" s="49">
        <v>28856</v>
      </c>
      <c r="E213" s="37">
        <v>2015</v>
      </c>
      <c r="F213" s="41" t="s">
        <v>1710</v>
      </c>
      <c r="G213" s="37">
        <v>48</v>
      </c>
      <c r="H213" s="37">
        <v>101</v>
      </c>
      <c r="I213" s="41" t="s">
        <v>757</v>
      </c>
    </row>
    <row r="214" spans="1:9" ht="15">
      <c r="A214" s="39" t="s">
        <v>1568</v>
      </c>
      <c r="B214" s="41" t="s">
        <v>1912</v>
      </c>
      <c r="C214" s="41" t="s">
        <v>241</v>
      </c>
      <c r="D214" s="49">
        <v>26785</v>
      </c>
      <c r="E214" s="37">
        <v>2018</v>
      </c>
      <c r="F214" s="41" t="s">
        <v>1710</v>
      </c>
      <c r="G214" s="37">
        <v>48</v>
      </c>
      <c r="H214" s="37">
        <v>101</v>
      </c>
      <c r="I214" s="41" t="s">
        <v>757</v>
      </c>
    </row>
    <row r="215" spans="1:9" ht="15">
      <c r="A215" s="39" t="s">
        <v>1569</v>
      </c>
      <c r="B215" s="41" t="s">
        <v>1913</v>
      </c>
      <c r="C215" s="41" t="s">
        <v>241</v>
      </c>
      <c r="D215" s="49">
        <v>24654</v>
      </c>
      <c r="E215" s="37">
        <v>2017</v>
      </c>
      <c r="F215" s="41" t="s">
        <v>1710</v>
      </c>
      <c r="G215" s="37">
        <v>60</v>
      </c>
      <c r="H215" s="37">
        <v>101</v>
      </c>
      <c r="I215" s="41" t="s">
        <v>757</v>
      </c>
    </row>
    <row r="216" spans="1:9" ht="15">
      <c r="A216" s="39" t="s">
        <v>1570</v>
      </c>
      <c r="B216" s="41" t="s">
        <v>1914</v>
      </c>
      <c r="C216" s="41" t="s">
        <v>247</v>
      </c>
      <c r="D216" s="49">
        <v>28764</v>
      </c>
      <c r="E216" s="37">
        <v>2018</v>
      </c>
      <c r="F216" s="41" t="s">
        <v>1710</v>
      </c>
      <c r="G216" s="37">
        <v>12</v>
      </c>
      <c r="H216" s="37">
        <v>517</v>
      </c>
      <c r="I216" s="41" t="s">
        <v>1915</v>
      </c>
    </row>
    <row r="217" spans="1:9" ht="15">
      <c r="A217" s="39" t="s">
        <v>1571</v>
      </c>
      <c r="B217" s="37" t="s">
        <v>1916</v>
      </c>
      <c r="C217" s="41" t="s">
        <v>247</v>
      </c>
      <c r="D217" s="49">
        <v>34547</v>
      </c>
      <c r="E217" s="37">
        <v>2018</v>
      </c>
      <c r="F217" s="41" t="s">
        <v>1710</v>
      </c>
      <c r="G217" s="37">
        <v>12</v>
      </c>
      <c r="H217" s="37">
        <v>517</v>
      </c>
      <c r="I217" s="41" t="s">
        <v>1915</v>
      </c>
    </row>
    <row r="218" spans="1:9" ht="15">
      <c r="A218" s="39" t="s">
        <v>1572</v>
      </c>
      <c r="B218" s="37" t="s">
        <v>1917</v>
      </c>
      <c r="C218" s="41" t="s">
        <v>241</v>
      </c>
      <c r="D218" s="49">
        <v>32387</v>
      </c>
      <c r="E218" s="37">
        <v>2018</v>
      </c>
      <c r="F218" s="41" t="s">
        <v>1710</v>
      </c>
      <c r="G218" s="37">
        <v>12</v>
      </c>
      <c r="H218" s="37">
        <v>517</v>
      </c>
      <c r="I218" s="41" t="s">
        <v>1915</v>
      </c>
    </row>
    <row r="219" spans="1:9" ht="15">
      <c r="A219" s="39" t="s">
        <v>1573</v>
      </c>
      <c r="B219" s="37" t="s">
        <v>1918</v>
      </c>
      <c r="C219" s="41" t="s">
        <v>241</v>
      </c>
      <c r="D219" s="49">
        <v>32509</v>
      </c>
      <c r="E219" s="37">
        <v>2018</v>
      </c>
      <c r="F219" s="41" t="s">
        <v>1710</v>
      </c>
      <c r="G219" s="37">
        <v>12</v>
      </c>
      <c r="H219" s="37">
        <v>517</v>
      </c>
      <c r="I219" s="41" t="s">
        <v>1915</v>
      </c>
    </row>
    <row r="220" spans="1:9" ht="15">
      <c r="A220" s="39" t="s">
        <v>1574</v>
      </c>
      <c r="B220" s="37" t="s">
        <v>1919</v>
      </c>
      <c r="C220" s="41" t="s">
        <v>241</v>
      </c>
      <c r="D220" s="49">
        <v>32387</v>
      </c>
      <c r="E220" s="37">
        <v>2018</v>
      </c>
      <c r="F220" s="41" t="s">
        <v>1710</v>
      </c>
      <c r="G220" s="37">
        <v>12</v>
      </c>
      <c r="H220" s="37">
        <v>517</v>
      </c>
      <c r="I220" s="41" t="s">
        <v>1915</v>
      </c>
    </row>
    <row r="221" spans="1:9" ht="15">
      <c r="A221" s="39" t="s">
        <v>1575</v>
      </c>
      <c r="B221" s="41" t="s">
        <v>1920</v>
      </c>
      <c r="C221" s="41" t="s">
        <v>241</v>
      </c>
      <c r="D221" s="49">
        <v>28126</v>
      </c>
      <c r="E221" s="37">
        <v>2018</v>
      </c>
      <c r="F221" s="41" t="s">
        <v>1710</v>
      </c>
      <c r="G221" s="37">
        <v>12</v>
      </c>
      <c r="H221" s="37">
        <v>517</v>
      </c>
      <c r="I221" s="41" t="s">
        <v>1915</v>
      </c>
    </row>
    <row r="222" spans="1:9" ht="15">
      <c r="A222" s="39" t="s">
        <v>1576</v>
      </c>
      <c r="B222" s="41" t="s">
        <v>1921</v>
      </c>
      <c r="C222" s="41" t="s">
        <v>247</v>
      </c>
      <c r="D222" s="49">
        <v>25051</v>
      </c>
      <c r="E222" s="37">
        <v>2018</v>
      </c>
      <c r="F222" s="41" t="s">
        <v>1710</v>
      </c>
      <c r="G222" s="37">
        <v>12</v>
      </c>
      <c r="H222" s="37">
        <v>517</v>
      </c>
      <c r="I222" s="41" t="s">
        <v>1915</v>
      </c>
    </row>
    <row r="223" spans="1:9" ht="15">
      <c r="A223" s="39" t="s">
        <v>1577</v>
      </c>
      <c r="B223" s="41" t="s">
        <v>1922</v>
      </c>
      <c r="C223" s="41" t="s">
        <v>241</v>
      </c>
      <c r="D223" s="49">
        <v>22890</v>
      </c>
      <c r="E223" s="37">
        <v>2016</v>
      </c>
      <c r="F223" s="41" t="s">
        <v>1710</v>
      </c>
      <c r="G223" s="37">
        <v>144</v>
      </c>
      <c r="H223" s="37">
        <v>109</v>
      </c>
      <c r="I223" s="41" t="s">
        <v>998</v>
      </c>
    </row>
    <row r="224" spans="1:9" ht="15">
      <c r="A224" s="39" t="s">
        <v>1578</v>
      </c>
      <c r="B224" s="41" t="s">
        <v>1923</v>
      </c>
      <c r="C224" s="41" t="s">
        <v>241</v>
      </c>
      <c r="D224" s="49">
        <v>23437</v>
      </c>
      <c r="E224" s="37">
        <v>2016</v>
      </c>
      <c r="F224" s="41" t="s">
        <v>1710</v>
      </c>
      <c r="G224" s="37">
        <v>144</v>
      </c>
      <c r="H224" s="37">
        <v>109</v>
      </c>
      <c r="I224" s="41" t="s">
        <v>998</v>
      </c>
    </row>
    <row r="225" spans="1:9" ht="15">
      <c r="A225" s="39" t="s">
        <v>1579</v>
      </c>
      <c r="B225" s="41" t="s">
        <v>1924</v>
      </c>
      <c r="C225" s="41" t="s">
        <v>247</v>
      </c>
      <c r="D225" s="49">
        <v>26054</v>
      </c>
      <c r="E225" s="37">
        <v>2016</v>
      </c>
      <c r="F225" s="41" t="s">
        <v>1710</v>
      </c>
      <c r="G225" s="37">
        <v>144</v>
      </c>
      <c r="H225" s="37">
        <v>109</v>
      </c>
      <c r="I225" s="41" t="s">
        <v>998</v>
      </c>
    </row>
    <row r="226" spans="1:9" ht="15">
      <c r="A226" s="39" t="s">
        <v>1580</v>
      </c>
      <c r="B226" s="41" t="s">
        <v>1925</v>
      </c>
      <c r="C226" s="41" t="s">
        <v>247</v>
      </c>
      <c r="D226" s="49">
        <v>26330</v>
      </c>
      <c r="E226" s="37">
        <v>2016</v>
      </c>
      <c r="F226" s="41" t="s">
        <v>1710</v>
      </c>
      <c r="G226" s="37">
        <v>144</v>
      </c>
      <c r="H226" s="37">
        <v>109</v>
      </c>
      <c r="I226" s="41" t="s">
        <v>998</v>
      </c>
    </row>
    <row r="227" spans="1:9" ht="15">
      <c r="A227" s="39" t="s">
        <v>1581</v>
      </c>
      <c r="B227" s="41" t="s">
        <v>1926</v>
      </c>
      <c r="C227" s="41" t="s">
        <v>241</v>
      </c>
      <c r="D227" s="49">
        <v>22494</v>
      </c>
      <c r="E227" s="37">
        <v>2016</v>
      </c>
      <c r="F227" s="41" t="s">
        <v>1710</v>
      </c>
      <c r="G227" s="37">
        <v>144</v>
      </c>
      <c r="H227" s="37">
        <v>111</v>
      </c>
      <c r="I227" s="41" t="s">
        <v>881</v>
      </c>
    </row>
    <row r="228" spans="1:9" ht="15">
      <c r="A228" s="39" t="s">
        <v>1582</v>
      </c>
      <c r="B228" s="41" t="s">
        <v>1927</v>
      </c>
      <c r="C228" s="41" t="s">
        <v>241</v>
      </c>
      <c r="D228" s="49">
        <v>22828</v>
      </c>
      <c r="E228" s="37">
        <v>2016</v>
      </c>
      <c r="F228" s="41" t="s">
        <v>1710</v>
      </c>
      <c r="G228" s="37">
        <v>144</v>
      </c>
      <c r="H228" s="37">
        <v>111</v>
      </c>
      <c r="I228" s="41" t="s">
        <v>881</v>
      </c>
    </row>
    <row r="229" spans="1:9" ht="15">
      <c r="A229" s="39" t="s">
        <v>1583</v>
      </c>
      <c r="B229" s="41" t="s">
        <v>1928</v>
      </c>
      <c r="C229" s="41" t="s">
        <v>241</v>
      </c>
      <c r="D229" s="49">
        <v>22341</v>
      </c>
      <c r="E229" s="37">
        <v>2016</v>
      </c>
      <c r="F229" s="41" t="s">
        <v>1710</v>
      </c>
      <c r="G229" s="37">
        <v>144</v>
      </c>
      <c r="H229" s="37">
        <v>101</v>
      </c>
      <c r="I229" s="41" t="s">
        <v>757</v>
      </c>
    </row>
    <row r="230" spans="1:9" ht="15">
      <c r="A230" s="39" t="s">
        <v>1584</v>
      </c>
      <c r="B230" s="41" t="s">
        <v>1929</v>
      </c>
      <c r="C230" s="41" t="s">
        <v>241</v>
      </c>
      <c r="D230" s="49">
        <v>20821</v>
      </c>
      <c r="E230" s="37">
        <v>2016</v>
      </c>
      <c r="F230" s="41" t="s">
        <v>1710</v>
      </c>
      <c r="G230" s="37">
        <v>144</v>
      </c>
      <c r="H230" s="37">
        <v>125</v>
      </c>
      <c r="I230" s="41" t="s">
        <v>843</v>
      </c>
    </row>
    <row r="231" spans="1:9" ht="15">
      <c r="A231" s="39" t="s">
        <v>1585</v>
      </c>
      <c r="B231" s="41" t="s">
        <v>1930</v>
      </c>
      <c r="C231" s="41" t="s">
        <v>241</v>
      </c>
      <c r="D231" s="49">
        <v>23408</v>
      </c>
      <c r="E231" s="37">
        <v>2016</v>
      </c>
      <c r="F231" s="41" t="s">
        <v>1710</v>
      </c>
      <c r="G231" s="37">
        <v>144</v>
      </c>
      <c r="H231" s="37">
        <v>111</v>
      </c>
      <c r="I231" s="41" t="s">
        <v>881</v>
      </c>
    </row>
    <row r="232" spans="1:9" ht="15">
      <c r="A232" s="39" t="s">
        <v>1586</v>
      </c>
      <c r="B232" s="41" t="s">
        <v>1931</v>
      </c>
      <c r="C232" s="41" t="s">
        <v>241</v>
      </c>
      <c r="D232" s="49">
        <v>25965</v>
      </c>
      <c r="E232" s="37">
        <v>2016</v>
      </c>
      <c r="F232" s="41" t="s">
        <v>1710</v>
      </c>
      <c r="G232" s="37">
        <v>144</v>
      </c>
      <c r="H232" s="37">
        <v>111</v>
      </c>
      <c r="I232" s="41" t="s">
        <v>881</v>
      </c>
    </row>
    <row r="233" spans="1:9" ht="15">
      <c r="A233" s="39" t="s">
        <v>1587</v>
      </c>
      <c r="B233" s="41" t="s">
        <v>404</v>
      </c>
      <c r="C233" s="41" t="s">
        <v>241</v>
      </c>
      <c r="D233" s="49">
        <v>20241</v>
      </c>
      <c r="E233" s="37">
        <v>2016</v>
      </c>
      <c r="F233" s="41" t="s">
        <v>1710</v>
      </c>
      <c r="G233" s="37">
        <v>144</v>
      </c>
      <c r="H233" s="37">
        <v>119</v>
      </c>
      <c r="I233" s="41" t="s">
        <v>60</v>
      </c>
    </row>
    <row r="234" spans="1:9" ht="15">
      <c r="A234" s="39" t="s">
        <v>1588</v>
      </c>
      <c r="B234" s="41" t="s">
        <v>1932</v>
      </c>
      <c r="C234" s="41" t="s">
        <v>241</v>
      </c>
      <c r="D234" s="49">
        <v>27061</v>
      </c>
      <c r="E234" s="37">
        <v>2016</v>
      </c>
      <c r="F234" s="41" t="s">
        <v>1710</v>
      </c>
      <c r="G234" s="37">
        <v>144</v>
      </c>
      <c r="H234" s="37">
        <v>119</v>
      </c>
      <c r="I234" s="41" t="s">
        <v>60</v>
      </c>
    </row>
    <row r="235" spans="1:9" ht="15">
      <c r="A235" s="39" t="s">
        <v>1589</v>
      </c>
      <c r="B235" s="41" t="s">
        <v>1933</v>
      </c>
      <c r="C235" s="41" t="s">
        <v>241</v>
      </c>
      <c r="D235" s="49">
        <v>22647</v>
      </c>
      <c r="E235" s="37">
        <v>2016</v>
      </c>
      <c r="F235" s="41" t="s">
        <v>1710</v>
      </c>
      <c r="G235" s="37">
        <v>144</v>
      </c>
      <c r="H235" s="37">
        <v>107</v>
      </c>
      <c r="I235" s="41" t="s">
        <v>971</v>
      </c>
    </row>
    <row r="236" spans="1:9" ht="15">
      <c r="A236" s="39" t="s">
        <v>1590</v>
      </c>
      <c r="B236" s="41" t="s">
        <v>1934</v>
      </c>
      <c r="C236" s="41" t="s">
        <v>241</v>
      </c>
      <c r="D236" s="49">
        <v>24047</v>
      </c>
      <c r="E236" s="37">
        <v>2016</v>
      </c>
      <c r="F236" s="41" t="s">
        <v>1710</v>
      </c>
      <c r="G236" s="37">
        <v>144</v>
      </c>
      <c r="H236" s="37">
        <v>109</v>
      </c>
      <c r="I236" s="41" t="s">
        <v>998</v>
      </c>
    </row>
    <row r="237" spans="1:9" ht="15">
      <c r="A237" s="39" t="s">
        <v>1591</v>
      </c>
      <c r="B237" s="41" t="s">
        <v>1935</v>
      </c>
      <c r="C237" s="41" t="s">
        <v>241</v>
      </c>
      <c r="D237" s="49">
        <v>29830</v>
      </c>
      <c r="E237" s="37">
        <v>2016</v>
      </c>
      <c r="F237" s="41" t="s">
        <v>1710</v>
      </c>
      <c r="G237" s="37">
        <v>144</v>
      </c>
      <c r="H237" s="37">
        <v>109</v>
      </c>
      <c r="I237" s="41" t="s">
        <v>998</v>
      </c>
    </row>
    <row r="238" spans="1:9" ht="15">
      <c r="A238" s="39" t="s">
        <v>1592</v>
      </c>
      <c r="B238" s="41" t="s">
        <v>1936</v>
      </c>
      <c r="C238" s="41" t="s">
        <v>241</v>
      </c>
      <c r="D238" s="49">
        <v>23193</v>
      </c>
      <c r="E238" s="37">
        <v>2016</v>
      </c>
      <c r="F238" s="41" t="s">
        <v>1710</v>
      </c>
      <c r="G238" s="37">
        <v>144</v>
      </c>
      <c r="H238" s="37">
        <v>109</v>
      </c>
      <c r="I238" s="41" t="s">
        <v>998</v>
      </c>
    </row>
    <row r="239" spans="1:9" ht="15">
      <c r="A239" s="39" t="s">
        <v>1593</v>
      </c>
      <c r="B239" s="41" t="s">
        <v>1937</v>
      </c>
      <c r="C239" s="41" t="s">
        <v>241</v>
      </c>
      <c r="D239" s="49">
        <v>25477</v>
      </c>
      <c r="E239" s="37">
        <v>2016</v>
      </c>
      <c r="F239" s="41" t="s">
        <v>1710</v>
      </c>
      <c r="G239" s="37">
        <v>144</v>
      </c>
      <c r="H239" s="37">
        <v>109</v>
      </c>
      <c r="I239" s="41" t="s">
        <v>998</v>
      </c>
    </row>
    <row r="240" spans="1:9" ht="15">
      <c r="A240" s="39" t="s">
        <v>1594</v>
      </c>
      <c r="B240" s="41" t="s">
        <v>1938</v>
      </c>
      <c r="C240" s="41" t="s">
        <v>241</v>
      </c>
      <c r="D240" s="49">
        <v>27061</v>
      </c>
      <c r="E240" s="37">
        <v>2016</v>
      </c>
      <c r="F240" s="41" t="s">
        <v>1710</v>
      </c>
      <c r="G240" s="37">
        <v>144</v>
      </c>
      <c r="H240" s="37">
        <v>109</v>
      </c>
      <c r="I240" s="41" t="s">
        <v>998</v>
      </c>
    </row>
    <row r="241" spans="1:9" ht="15">
      <c r="A241" s="39" t="s">
        <v>1595</v>
      </c>
      <c r="B241" s="41" t="s">
        <v>1939</v>
      </c>
      <c r="C241" s="41" t="s">
        <v>247</v>
      </c>
      <c r="D241" s="49">
        <v>26938</v>
      </c>
      <c r="E241" s="37">
        <v>2016</v>
      </c>
      <c r="F241" s="41" t="s">
        <v>1710</v>
      </c>
      <c r="G241" s="37">
        <v>144</v>
      </c>
      <c r="H241" s="37">
        <v>109</v>
      </c>
      <c r="I241" s="41" t="s">
        <v>998</v>
      </c>
    </row>
    <row r="242" spans="1:9" ht="15">
      <c r="A242" s="39" t="s">
        <v>1596</v>
      </c>
      <c r="B242" s="41" t="s">
        <v>1940</v>
      </c>
      <c r="C242" s="41" t="s">
        <v>241</v>
      </c>
      <c r="D242" s="49">
        <v>25628</v>
      </c>
      <c r="E242" s="37">
        <v>2016</v>
      </c>
      <c r="F242" s="41" t="s">
        <v>1710</v>
      </c>
      <c r="G242" s="37">
        <v>144</v>
      </c>
      <c r="H242" s="37">
        <v>109</v>
      </c>
      <c r="I242" s="41" t="s">
        <v>998</v>
      </c>
    </row>
    <row r="243" spans="1:9" ht="15">
      <c r="A243" s="39" t="s">
        <v>1597</v>
      </c>
      <c r="B243" s="41" t="s">
        <v>1941</v>
      </c>
      <c r="C243" s="41" t="s">
        <v>241</v>
      </c>
      <c r="D243" s="49">
        <v>23255</v>
      </c>
      <c r="E243" s="37">
        <v>2016</v>
      </c>
      <c r="F243" s="41" t="s">
        <v>1710</v>
      </c>
      <c r="G243" s="37">
        <v>144</v>
      </c>
      <c r="H243" s="37">
        <v>109</v>
      </c>
      <c r="I243" s="41" t="s">
        <v>998</v>
      </c>
    </row>
    <row r="244" spans="1:9" ht="15">
      <c r="A244" s="39" t="s">
        <v>1598</v>
      </c>
      <c r="B244" s="41" t="s">
        <v>103</v>
      </c>
      <c r="C244" s="41" t="s">
        <v>247</v>
      </c>
      <c r="D244" s="49">
        <v>25447</v>
      </c>
      <c r="E244" s="37">
        <v>2016</v>
      </c>
      <c r="F244" s="41" t="s">
        <v>1710</v>
      </c>
      <c r="G244" s="37">
        <v>144</v>
      </c>
      <c r="H244" s="37">
        <v>109</v>
      </c>
      <c r="I244" s="41" t="s">
        <v>998</v>
      </c>
    </row>
    <row r="245" spans="1:9" ht="15">
      <c r="A245" s="39" t="s">
        <v>1599</v>
      </c>
      <c r="B245" s="41" t="s">
        <v>1942</v>
      </c>
      <c r="C245" s="41" t="s">
        <v>247</v>
      </c>
      <c r="D245" s="49">
        <v>24351</v>
      </c>
      <c r="E245" s="37">
        <v>2016</v>
      </c>
      <c r="F245" s="41" t="s">
        <v>1710</v>
      </c>
      <c r="G245" s="37">
        <v>144</v>
      </c>
      <c r="H245" s="37">
        <v>109</v>
      </c>
      <c r="I245" s="41" t="s">
        <v>998</v>
      </c>
    </row>
    <row r="246" spans="1:9" ht="15">
      <c r="A246" s="39" t="s">
        <v>1600</v>
      </c>
      <c r="B246" s="41" t="s">
        <v>1943</v>
      </c>
      <c r="C246" s="41" t="s">
        <v>241</v>
      </c>
      <c r="D246" s="49">
        <v>25934</v>
      </c>
      <c r="E246" s="37">
        <v>2016</v>
      </c>
      <c r="F246" s="41" t="s">
        <v>1710</v>
      </c>
      <c r="G246" s="37">
        <v>144</v>
      </c>
      <c r="H246" s="37">
        <v>109</v>
      </c>
      <c r="I246" s="41" t="s">
        <v>998</v>
      </c>
    </row>
    <row r="247" spans="1:9" ht="15">
      <c r="A247" s="39" t="s">
        <v>1601</v>
      </c>
      <c r="B247" s="41" t="s">
        <v>1944</v>
      </c>
      <c r="C247" s="41" t="s">
        <v>241</v>
      </c>
      <c r="D247" s="49">
        <v>27820</v>
      </c>
      <c r="E247" s="37">
        <v>2016</v>
      </c>
      <c r="F247" s="41" t="s">
        <v>1710</v>
      </c>
      <c r="G247" s="37">
        <v>144</v>
      </c>
      <c r="H247" s="37">
        <v>109</v>
      </c>
      <c r="I247" s="41" t="s">
        <v>998</v>
      </c>
    </row>
    <row r="248" spans="1:9" ht="15">
      <c r="A248" s="39" t="s">
        <v>1602</v>
      </c>
      <c r="B248" s="41" t="s">
        <v>1945</v>
      </c>
      <c r="C248" s="41" t="s">
        <v>241</v>
      </c>
      <c r="D248" s="49">
        <v>28825</v>
      </c>
      <c r="E248" s="37">
        <v>2016</v>
      </c>
      <c r="F248" s="41" t="s">
        <v>1710</v>
      </c>
      <c r="G248" s="37">
        <v>144</v>
      </c>
      <c r="H248" s="37">
        <v>133</v>
      </c>
      <c r="I248" s="41" t="s">
        <v>524</v>
      </c>
    </row>
    <row r="249" spans="1:9" ht="15">
      <c r="A249" s="39" t="s">
        <v>1603</v>
      </c>
      <c r="B249" s="41" t="s">
        <v>656</v>
      </c>
      <c r="C249" s="41" t="s">
        <v>241</v>
      </c>
      <c r="D249" s="49">
        <v>23894</v>
      </c>
      <c r="E249" s="37">
        <v>2016</v>
      </c>
      <c r="F249" s="41" t="s">
        <v>1710</v>
      </c>
      <c r="G249" s="37">
        <v>144</v>
      </c>
      <c r="H249" s="37">
        <v>133</v>
      </c>
      <c r="I249" s="41" t="s">
        <v>524</v>
      </c>
    </row>
    <row r="250" spans="1:9" ht="15">
      <c r="A250" s="39" t="s">
        <v>1604</v>
      </c>
      <c r="B250" s="41" t="s">
        <v>1946</v>
      </c>
      <c r="C250" s="41" t="s">
        <v>241</v>
      </c>
      <c r="D250" s="49">
        <v>22890</v>
      </c>
      <c r="E250" s="37">
        <v>2016</v>
      </c>
      <c r="F250" s="41" t="s">
        <v>1710</v>
      </c>
      <c r="G250" s="37">
        <v>144</v>
      </c>
      <c r="H250" s="37">
        <v>115</v>
      </c>
      <c r="I250" s="41" t="s">
        <v>722</v>
      </c>
    </row>
    <row r="251" spans="1:9" ht="15">
      <c r="A251" s="39" t="s">
        <v>1605</v>
      </c>
      <c r="B251" s="41" t="s">
        <v>1947</v>
      </c>
      <c r="C251" s="41" t="s">
        <v>241</v>
      </c>
      <c r="D251" s="49">
        <v>23774</v>
      </c>
      <c r="E251" s="37">
        <v>2016</v>
      </c>
      <c r="F251" s="41" t="s">
        <v>1710</v>
      </c>
      <c r="G251" s="37">
        <v>144</v>
      </c>
      <c r="H251" s="37">
        <v>115</v>
      </c>
      <c r="I251" s="41" t="s">
        <v>722</v>
      </c>
    </row>
    <row r="252" spans="1:9" ht="15">
      <c r="A252" s="39" t="s">
        <v>1606</v>
      </c>
      <c r="B252" s="41" t="s">
        <v>1948</v>
      </c>
      <c r="C252" s="41" t="s">
        <v>241</v>
      </c>
      <c r="D252" s="49">
        <v>23774</v>
      </c>
      <c r="E252" s="37">
        <v>2016</v>
      </c>
      <c r="F252" s="41" t="s">
        <v>1710</v>
      </c>
      <c r="G252" s="37">
        <v>144</v>
      </c>
      <c r="H252" s="37">
        <v>115</v>
      </c>
      <c r="I252" s="41" t="s">
        <v>722</v>
      </c>
    </row>
    <row r="253" spans="1:9" ht="15">
      <c r="A253" s="39" t="s">
        <v>1607</v>
      </c>
      <c r="B253" s="41" t="s">
        <v>1949</v>
      </c>
      <c r="C253" s="41" t="s">
        <v>241</v>
      </c>
      <c r="D253" s="49">
        <v>23802</v>
      </c>
      <c r="E253" s="37">
        <v>2016</v>
      </c>
      <c r="F253" s="41" t="s">
        <v>1710</v>
      </c>
      <c r="G253" s="37">
        <v>144</v>
      </c>
      <c r="H253" s="37">
        <v>101</v>
      </c>
      <c r="I253" s="41" t="s">
        <v>757</v>
      </c>
    </row>
    <row r="254" spans="1:9" ht="15">
      <c r="A254" s="39" t="s">
        <v>1608</v>
      </c>
      <c r="B254" s="41" t="s">
        <v>1950</v>
      </c>
      <c r="C254" s="41" t="s">
        <v>241</v>
      </c>
      <c r="D254" s="49">
        <v>23863</v>
      </c>
      <c r="E254" s="37">
        <v>2016</v>
      </c>
      <c r="F254" s="41" t="s">
        <v>1710</v>
      </c>
      <c r="G254" s="37">
        <v>144</v>
      </c>
      <c r="H254" s="37">
        <v>101</v>
      </c>
      <c r="I254" s="41" t="s">
        <v>757</v>
      </c>
    </row>
    <row r="255" spans="1:9" ht="15">
      <c r="A255" s="39" t="s">
        <v>1609</v>
      </c>
      <c r="B255" s="41" t="s">
        <v>1951</v>
      </c>
      <c r="C255" s="41" t="s">
        <v>241</v>
      </c>
      <c r="D255" s="49">
        <v>24167</v>
      </c>
      <c r="E255" s="37">
        <v>2016</v>
      </c>
      <c r="F255" s="41" t="s">
        <v>1710</v>
      </c>
      <c r="G255" s="37">
        <v>144</v>
      </c>
      <c r="H255" s="37">
        <v>115</v>
      </c>
      <c r="I255" s="41" t="s">
        <v>722</v>
      </c>
    </row>
    <row r="256" spans="1:9" ht="15">
      <c r="A256" s="39" t="s">
        <v>1610</v>
      </c>
      <c r="B256" s="41" t="s">
        <v>1952</v>
      </c>
      <c r="C256" s="41" t="s">
        <v>241</v>
      </c>
      <c r="D256" s="49">
        <v>24442</v>
      </c>
      <c r="E256" s="37">
        <v>2016</v>
      </c>
      <c r="F256" s="41" t="s">
        <v>1710</v>
      </c>
      <c r="G256" s="37">
        <v>144</v>
      </c>
      <c r="H256" s="37">
        <v>101</v>
      </c>
      <c r="I256" s="41" t="s">
        <v>757</v>
      </c>
    </row>
    <row r="257" spans="1:9" ht="15">
      <c r="A257" s="39" t="s">
        <v>1611</v>
      </c>
      <c r="B257" s="41" t="s">
        <v>1953</v>
      </c>
      <c r="C257" s="41" t="s">
        <v>241</v>
      </c>
      <c r="D257" s="49">
        <v>24532</v>
      </c>
      <c r="E257" s="37">
        <v>2016</v>
      </c>
      <c r="F257" s="41" t="s">
        <v>1710</v>
      </c>
      <c r="G257" s="37">
        <v>144</v>
      </c>
      <c r="H257" s="37">
        <v>115</v>
      </c>
      <c r="I257" s="41" t="s">
        <v>722</v>
      </c>
    </row>
    <row r="258" spans="1:9" ht="15">
      <c r="A258" s="39" t="s">
        <v>1612</v>
      </c>
      <c r="B258" s="41" t="s">
        <v>1954</v>
      </c>
      <c r="C258" s="41" t="s">
        <v>241</v>
      </c>
      <c r="D258" s="49">
        <v>24777</v>
      </c>
      <c r="E258" s="37">
        <v>2016</v>
      </c>
      <c r="F258" s="41" t="s">
        <v>1710</v>
      </c>
      <c r="G258" s="37">
        <v>144</v>
      </c>
      <c r="H258" s="37">
        <v>115</v>
      </c>
      <c r="I258" s="41" t="s">
        <v>722</v>
      </c>
    </row>
    <row r="259" spans="1:9" ht="15">
      <c r="A259" s="39" t="s">
        <v>1613</v>
      </c>
      <c r="B259" s="41" t="s">
        <v>1955</v>
      </c>
      <c r="C259" s="41" t="s">
        <v>241</v>
      </c>
      <c r="D259" s="49">
        <v>25082</v>
      </c>
      <c r="E259" s="37">
        <v>2016</v>
      </c>
      <c r="F259" s="41" t="s">
        <v>1710</v>
      </c>
      <c r="G259" s="37">
        <v>144</v>
      </c>
      <c r="H259" s="37">
        <v>115</v>
      </c>
      <c r="I259" s="41" t="s">
        <v>722</v>
      </c>
    </row>
    <row r="260" spans="1:9" ht="15">
      <c r="A260" s="39" t="s">
        <v>1614</v>
      </c>
      <c r="B260" s="41" t="s">
        <v>1956</v>
      </c>
      <c r="C260" s="41" t="s">
        <v>247</v>
      </c>
      <c r="D260" s="49">
        <v>25143</v>
      </c>
      <c r="E260" s="37">
        <v>2016</v>
      </c>
      <c r="F260" s="41" t="s">
        <v>1710</v>
      </c>
      <c r="G260" s="37">
        <v>144</v>
      </c>
      <c r="H260" s="37">
        <v>115</v>
      </c>
      <c r="I260" s="41" t="s">
        <v>722</v>
      </c>
    </row>
    <row r="261" spans="1:9" ht="15">
      <c r="A261" s="39" t="s">
        <v>1615</v>
      </c>
      <c r="B261" s="41" t="s">
        <v>1957</v>
      </c>
      <c r="C261" s="41" t="s">
        <v>241</v>
      </c>
      <c r="D261" s="49">
        <v>25143</v>
      </c>
      <c r="E261" s="37">
        <v>2016</v>
      </c>
      <c r="F261" s="41" t="s">
        <v>1710</v>
      </c>
      <c r="G261" s="37">
        <v>144</v>
      </c>
      <c r="H261" s="37">
        <v>101</v>
      </c>
      <c r="I261" s="41" t="s">
        <v>757</v>
      </c>
    </row>
    <row r="262" spans="1:9" ht="15">
      <c r="A262" s="39" t="s">
        <v>1616</v>
      </c>
      <c r="B262" s="41" t="s">
        <v>1958</v>
      </c>
      <c r="C262" s="41" t="s">
        <v>241</v>
      </c>
      <c r="D262" s="49">
        <v>25477</v>
      </c>
      <c r="E262" s="37">
        <v>2016</v>
      </c>
      <c r="F262" s="41" t="s">
        <v>1710</v>
      </c>
      <c r="G262" s="37">
        <v>144</v>
      </c>
      <c r="H262" s="37">
        <v>115</v>
      </c>
      <c r="I262" s="41" t="s">
        <v>722</v>
      </c>
    </row>
    <row r="263" spans="1:9" ht="15">
      <c r="A263" s="39" t="s">
        <v>1617</v>
      </c>
      <c r="B263" s="41" t="s">
        <v>1959</v>
      </c>
      <c r="C263" s="41" t="s">
        <v>241</v>
      </c>
      <c r="D263" s="49">
        <v>26420</v>
      </c>
      <c r="E263" s="37">
        <v>2016</v>
      </c>
      <c r="F263" s="41" t="s">
        <v>1710</v>
      </c>
      <c r="G263" s="37">
        <v>144</v>
      </c>
      <c r="H263" s="37">
        <v>115</v>
      </c>
      <c r="I263" s="41" t="s">
        <v>722</v>
      </c>
    </row>
    <row r="264" spans="1:9" ht="15">
      <c r="A264" s="39" t="s">
        <v>1618</v>
      </c>
      <c r="B264" s="41" t="s">
        <v>1960</v>
      </c>
      <c r="C264" s="41" t="s">
        <v>241</v>
      </c>
      <c r="D264" s="49">
        <v>26481</v>
      </c>
      <c r="E264" s="37">
        <v>2016</v>
      </c>
      <c r="F264" s="41" t="s">
        <v>1710</v>
      </c>
      <c r="G264" s="37">
        <v>144</v>
      </c>
      <c r="H264" s="37">
        <v>115</v>
      </c>
      <c r="I264" s="41" t="s">
        <v>722</v>
      </c>
    </row>
    <row r="265" spans="1:9" ht="15">
      <c r="A265" s="39" t="s">
        <v>1619</v>
      </c>
      <c r="B265" s="41" t="s">
        <v>1961</v>
      </c>
      <c r="C265" s="41" t="s">
        <v>247</v>
      </c>
      <c r="D265" s="49">
        <v>27334</v>
      </c>
      <c r="E265" s="37">
        <v>2016</v>
      </c>
      <c r="F265" s="41" t="s">
        <v>1710</v>
      </c>
      <c r="G265" s="37">
        <v>144</v>
      </c>
      <c r="H265" s="37">
        <v>115</v>
      </c>
      <c r="I265" s="41" t="s">
        <v>722</v>
      </c>
    </row>
    <row r="266" spans="1:9" ht="15">
      <c r="A266" s="39" t="s">
        <v>1620</v>
      </c>
      <c r="B266" s="41" t="s">
        <v>1962</v>
      </c>
      <c r="C266" s="41" t="s">
        <v>247</v>
      </c>
      <c r="D266" s="49">
        <v>27395</v>
      </c>
      <c r="E266" s="37">
        <v>2016</v>
      </c>
      <c r="F266" s="41" t="s">
        <v>1710</v>
      </c>
      <c r="G266" s="37">
        <v>144</v>
      </c>
      <c r="H266" s="37">
        <v>115</v>
      </c>
      <c r="I266" s="41" t="s">
        <v>722</v>
      </c>
    </row>
    <row r="267" spans="1:9" ht="15">
      <c r="A267" s="39" t="s">
        <v>1621</v>
      </c>
      <c r="B267" s="41" t="s">
        <v>1963</v>
      </c>
      <c r="C267" s="41" t="s">
        <v>241</v>
      </c>
      <c r="D267" s="49">
        <v>28764</v>
      </c>
      <c r="E267" s="37">
        <v>2016</v>
      </c>
      <c r="F267" s="41" t="s">
        <v>1710</v>
      </c>
      <c r="G267" s="37">
        <v>144</v>
      </c>
      <c r="H267" s="37">
        <v>115</v>
      </c>
      <c r="I267" s="41" t="s">
        <v>722</v>
      </c>
    </row>
    <row r="268" spans="1:9" ht="15">
      <c r="A268" s="39" t="s">
        <v>1622</v>
      </c>
      <c r="B268" s="41" t="s">
        <v>1964</v>
      </c>
      <c r="C268" s="41" t="s">
        <v>247</v>
      </c>
      <c r="D268" s="49">
        <v>28795</v>
      </c>
      <c r="E268" s="37">
        <v>2016</v>
      </c>
      <c r="F268" s="41" t="s">
        <v>1710</v>
      </c>
      <c r="G268" s="37">
        <v>144</v>
      </c>
      <c r="H268" s="37">
        <v>117</v>
      </c>
      <c r="I268" s="41" t="s">
        <v>360</v>
      </c>
    </row>
    <row r="269" spans="1:9" ht="15">
      <c r="A269" s="39" t="s">
        <v>1623</v>
      </c>
      <c r="B269" s="41" t="s">
        <v>1965</v>
      </c>
      <c r="C269" s="41" t="s">
        <v>241</v>
      </c>
      <c r="D269" s="49">
        <v>28976</v>
      </c>
      <c r="E269" s="37">
        <v>2016</v>
      </c>
      <c r="F269" s="41" t="s">
        <v>1710</v>
      </c>
      <c r="G269" s="37">
        <v>144</v>
      </c>
      <c r="H269" s="37">
        <v>115</v>
      </c>
      <c r="I269" s="41" t="s">
        <v>722</v>
      </c>
    </row>
    <row r="270" spans="1:9" ht="15">
      <c r="A270" s="39" t="s">
        <v>1624</v>
      </c>
      <c r="B270" s="41" t="s">
        <v>1966</v>
      </c>
      <c r="C270" s="41" t="s">
        <v>241</v>
      </c>
      <c r="D270" s="49">
        <v>29160</v>
      </c>
      <c r="E270" s="37">
        <v>2016</v>
      </c>
      <c r="F270" s="41" t="s">
        <v>1710</v>
      </c>
      <c r="G270" s="37">
        <v>144</v>
      </c>
      <c r="H270" s="37">
        <v>115</v>
      </c>
      <c r="I270" s="41" t="s">
        <v>722</v>
      </c>
    </row>
    <row r="271" spans="1:9" ht="15">
      <c r="A271" s="39" t="s">
        <v>1625</v>
      </c>
      <c r="B271" s="41" t="s">
        <v>1967</v>
      </c>
      <c r="C271" s="41" t="s">
        <v>241</v>
      </c>
      <c r="D271" s="49">
        <v>19238</v>
      </c>
      <c r="E271" s="37">
        <v>2016</v>
      </c>
      <c r="F271" s="41" t="s">
        <v>1710</v>
      </c>
      <c r="G271" s="37">
        <v>144</v>
      </c>
      <c r="H271" s="37">
        <v>125</v>
      </c>
      <c r="I271" s="41" t="s">
        <v>843</v>
      </c>
    </row>
    <row r="272" spans="1:9" ht="15">
      <c r="A272" s="39" t="s">
        <v>1626</v>
      </c>
      <c r="B272" s="41" t="s">
        <v>1968</v>
      </c>
      <c r="C272" s="41" t="s">
        <v>241</v>
      </c>
      <c r="D272" s="49">
        <v>23621</v>
      </c>
      <c r="E272" s="37">
        <v>2016</v>
      </c>
      <c r="F272" s="41" t="s">
        <v>1710</v>
      </c>
      <c r="G272" s="37">
        <v>144</v>
      </c>
      <c r="H272" s="37">
        <v>119</v>
      </c>
      <c r="I272" s="41" t="s">
        <v>60</v>
      </c>
    </row>
    <row r="273" spans="1:9" ht="15">
      <c r="A273" s="39" t="s">
        <v>1627</v>
      </c>
      <c r="B273" s="41" t="s">
        <v>1969</v>
      </c>
      <c r="C273" s="41" t="s">
        <v>241</v>
      </c>
      <c r="D273" s="49">
        <v>22586</v>
      </c>
      <c r="E273" s="37">
        <v>2016</v>
      </c>
      <c r="F273" s="41" t="s">
        <v>1710</v>
      </c>
      <c r="G273" s="37">
        <v>144</v>
      </c>
      <c r="H273" s="37">
        <v>119</v>
      </c>
      <c r="I273" s="41" t="s">
        <v>60</v>
      </c>
    </row>
    <row r="274" spans="1:9" ht="15">
      <c r="A274" s="39" t="s">
        <v>1628</v>
      </c>
      <c r="B274" s="41" t="s">
        <v>1970</v>
      </c>
      <c r="C274" s="41" t="s">
        <v>241</v>
      </c>
      <c r="D274" s="49">
        <v>27426</v>
      </c>
      <c r="E274" s="37">
        <v>2016</v>
      </c>
      <c r="F274" s="41" t="s">
        <v>1710</v>
      </c>
      <c r="G274" s="37">
        <v>144</v>
      </c>
      <c r="H274" s="37">
        <v>109</v>
      </c>
      <c r="I274" s="41" t="s">
        <v>998</v>
      </c>
    </row>
    <row r="275" spans="1:9" ht="15">
      <c r="A275" s="39" t="s">
        <v>1629</v>
      </c>
      <c r="B275" s="41" t="s">
        <v>809</v>
      </c>
      <c r="C275" s="41" t="s">
        <v>241</v>
      </c>
      <c r="D275" s="49">
        <v>29099</v>
      </c>
      <c r="E275" s="37">
        <v>2016</v>
      </c>
      <c r="F275" s="41" t="s">
        <v>1710</v>
      </c>
      <c r="G275" s="37">
        <v>144</v>
      </c>
      <c r="H275" s="37">
        <v>101</v>
      </c>
      <c r="I275" s="41" t="s">
        <v>757</v>
      </c>
    </row>
    <row r="276" spans="1:9" ht="15">
      <c r="A276" s="39" t="s">
        <v>1630</v>
      </c>
      <c r="B276" s="41" t="s">
        <v>1971</v>
      </c>
      <c r="C276" s="41" t="s">
        <v>241</v>
      </c>
      <c r="D276" s="49">
        <v>25965</v>
      </c>
      <c r="E276" s="37">
        <v>2016</v>
      </c>
      <c r="F276" s="41" t="s">
        <v>1710</v>
      </c>
      <c r="G276" s="37">
        <v>144</v>
      </c>
      <c r="H276" s="37">
        <v>109</v>
      </c>
      <c r="I276" s="41" t="s">
        <v>998</v>
      </c>
    </row>
    <row r="277" spans="1:9" ht="15">
      <c r="A277" s="39" t="s">
        <v>1631</v>
      </c>
      <c r="B277" s="41" t="s">
        <v>1972</v>
      </c>
      <c r="C277" s="41" t="s">
        <v>241</v>
      </c>
      <c r="D277" s="49">
        <v>23986</v>
      </c>
      <c r="E277" s="37">
        <v>2016</v>
      </c>
      <c r="F277" s="41" t="s">
        <v>1710</v>
      </c>
      <c r="G277" s="37">
        <v>144</v>
      </c>
      <c r="H277" s="37">
        <v>117</v>
      </c>
      <c r="I277" s="41" t="s">
        <v>360</v>
      </c>
    </row>
    <row r="278" spans="1:9" ht="15">
      <c r="A278" s="39" t="s">
        <v>1632</v>
      </c>
      <c r="B278" s="41" t="s">
        <v>1973</v>
      </c>
      <c r="C278" s="41" t="s">
        <v>241</v>
      </c>
      <c r="D278" s="49">
        <v>24504</v>
      </c>
      <c r="E278" s="37">
        <v>2016</v>
      </c>
      <c r="F278" s="41" t="s">
        <v>1710</v>
      </c>
      <c r="G278" s="37">
        <v>144</v>
      </c>
      <c r="H278" s="37">
        <v>109</v>
      </c>
      <c r="I278" s="41" t="s">
        <v>998</v>
      </c>
    </row>
    <row r="279" spans="1:9" ht="15">
      <c r="A279" s="39" t="s">
        <v>1633</v>
      </c>
      <c r="B279" s="41" t="s">
        <v>1974</v>
      </c>
      <c r="C279" s="41" t="s">
        <v>241</v>
      </c>
      <c r="D279" s="49">
        <v>23924</v>
      </c>
      <c r="E279" s="37">
        <v>2016</v>
      </c>
      <c r="F279" s="41" t="s">
        <v>1710</v>
      </c>
      <c r="G279" s="37">
        <v>144</v>
      </c>
      <c r="H279" s="37">
        <v>109</v>
      </c>
      <c r="I279" s="41" t="s">
        <v>998</v>
      </c>
    </row>
    <row r="280" spans="1:9" ht="15">
      <c r="A280" s="39" t="s">
        <v>1634</v>
      </c>
      <c r="B280" s="41" t="s">
        <v>1975</v>
      </c>
      <c r="C280" s="41" t="s">
        <v>241</v>
      </c>
      <c r="D280" s="49">
        <v>23924</v>
      </c>
      <c r="E280" s="37">
        <v>2016</v>
      </c>
      <c r="F280" s="41" t="s">
        <v>1710</v>
      </c>
      <c r="G280" s="37">
        <v>144</v>
      </c>
      <c r="H280" s="37">
        <v>133</v>
      </c>
      <c r="I280" s="41" t="s">
        <v>524</v>
      </c>
    </row>
    <row r="281" spans="1:9" ht="15">
      <c r="A281" s="39" t="s">
        <v>1635</v>
      </c>
      <c r="B281" s="41" t="s">
        <v>1976</v>
      </c>
      <c r="C281" s="41" t="s">
        <v>241</v>
      </c>
      <c r="D281" s="49">
        <v>25569</v>
      </c>
      <c r="E281" s="37">
        <v>2016</v>
      </c>
      <c r="F281" s="41" t="s">
        <v>1710</v>
      </c>
      <c r="G281" s="37">
        <v>144</v>
      </c>
      <c r="H281" s="37">
        <v>109</v>
      </c>
      <c r="I281" s="41" t="s">
        <v>998</v>
      </c>
    </row>
    <row r="282" spans="1:9" ht="15">
      <c r="A282" s="39" t="s">
        <v>1636</v>
      </c>
      <c r="B282" s="41" t="s">
        <v>77</v>
      </c>
      <c r="C282" s="41" t="s">
        <v>241</v>
      </c>
      <c r="D282" s="49">
        <v>28887</v>
      </c>
      <c r="E282" s="37">
        <v>2016</v>
      </c>
      <c r="F282" s="41" t="s">
        <v>1710</v>
      </c>
      <c r="G282" s="37">
        <v>144</v>
      </c>
      <c r="H282" s="37">
        <v>109</v>
      </c>
      <c r="I282" s="41" t="s">
        <v>998</v>
      </c>
    </row>
    <row r="283" spans="1:9" ht="15">
      <c r="A283" s="39" t="s">
        <v>1637</v>
      </c>
      <c r="B283" s="41" t="s">
        <v>1977</v>
      </c>
      <c r="C283" s="41" t="s">
        <v>241</v>
      </c>
      <c r="D283" s="49">
        <v>21947</v>
      </c>
      <c r="E283" s="37">
        <v>2016</v>
      </c>
      <c r="F283" s="41" t="s">
        <v>1710</v>
      </c>
      <c r="G283" s="37">
        <v>144</v>
      </c>
      <c r="H283" s="37">
        <v>133</v>
      </c>
      <c r="I283" s="41" t="s">
        <v>524</v>
      </c>
    </row>
    <row r="284" spans="1:9" ht="15">
      <c r="A284" s="39" t="s">
        <v>1638</v>
      </c>
      <c r="B284" s="41" t="s">
        <v>1978</v>
      </c>
      <c r="C284" s="41" t="s">
        <v>241</v>
      </c>
      <c r="D284" s="49">
        <v>28522</v>
      </c>
      <c r="E284" s="37">
        <v>2016</v>
      </c>
      <c r="F284" s="41" t="s">
        <v>1710</v>
      </c>
      <c r="G284" s="37">
        <v>144</v>
      </c>
      <c r="H284" s="37">
        <v>109</v>
      </c>
      <c r="I284" s="41" t="s">
        <v>998</v>
      </c>
    </row>
    <row r="285" spans="1:9" ht="15">
      <c r="A285" s="39" t="s">
        <v>1639</v>
      </c>
      <c r="B285" s="41" t="s">
        <v>1979</v>
      </c>
      <c r="C285" s="41" t="s">
        <v>241</v>
      </c>
      <c r="D285" s="49">
        <v>25993</v>
      </c>
      <c r="E285" s="37">
        <v>2016</v>
      </c>
      <c r="F285" s="41" t="s">
        <v>1710</v>
      </c>
      <c r="G285" s="37">
        <v>144</v>
      </c>
      <c r="H285" s="37">
        <v>109</v>
      </c>
      <c r="I285" s="41" t="s">
        <v>998</v>
      </c>
    </row>
    <row r="286" spans="1:9" ht="15">
      <c r="A286" s="39" t="s">
        <v>1640</v>
      </c>
      <c r="B286" s="41" t="s">
        <v>1980</v>
      </c>
      <c r="C286" s="41" t="s">
        <v>241</v>
      </c>
      <c r="D286" s="49">
        <v>23071</v>
      </c>
      <c r="E286" s="37">
        <v>2016</v>
      </c>
      <c r="F286" s="41" t="s">
        <v>1710</v>
      </c>
      <c r="G286" s="37">
        <v>144</v>
      </c>
      <c r="H286" s="37">
        <v>133</v>
      </c>
      <c r="I286" s="41" t="s">
        <v>524</v>
      </c>
    </row>
    <row r="287" spans="1:9" ht="15">
      <c r="A287" s="39" t="s">
        <v>1641</v>
      </c>
      <c r="B287" s="41" t="s">
        <v>789</v>
      </c>
      <c r="C287" s="41" t="s">
        <v>241</v>
      </c>
      <c r="D287" s="49">
        <v>31564</v>
      </c>
      <c r="E287" s="37">
        <v>2016</v>
      </c>
      <c r="F287" s="41" t="s">
        <v>1710</v>
      </c>
      <c r="G287" s="37">
        <v>144</v>
      </c>
      <c r="H287" s="37">
        <v>101</v>
      </c>
      <c r="I287" s="41" t="s">
        <v>757</v>
      </c>
    </row>
    <row r="288" spans="1:9" ht="15">
      <c r="A288" s="39" t="s">
        <v>1642</v>
      </c>
      <c r="B288" s="41" t="s">
        <v>1981</v>
      </c>
      <c r="C288" s="41" t="s">
        <v>241</v>
      </c>
      <c r="D288" s="49">
        <v>20911</v>
      </c>
      <c r="E288" s="37">
        <v>2016</v>
      </c>
      <c r="F288" s="41" t="s">
        <v>1710</v>
      </c>
      <c r="G288" s="37">
        <v>144</v>
      </c>
      <c r="H288" s="37">
        <v>109</v>
      </c>
      <c r="I288" s="41" t="s">
        <v>998</v>
      </c>
    </row>
    <row r="289" spans="1:9" ht="15">
      <c r="A289" s="39" t="s">
        <v>1643</v>
      </c>
      <c r="B289" s="41" t="s">
        <v>1982</v>
      </c>
      <c r="C289" s="41" t="s">
        <v>247</v>
      </c>
      <c r="D289" s="49">
        <v>22828</v>
      </c>
      <c r="E289" s="37">
        <v>2016</v>
      </c>
      <c r="F289" s="41" t="s">
        <v>1710</v>
      </c>
      <c r="G289" s="37">
        <v>144</v>
      </c>
      <c r="H289" s="37">
        <v>133</v>
      </c>
      <c r="I289" s="41" t="s">
        <v>524</v>
      </c>
    </row>
    <row r="290" spans="1:9" ht="15">
      <c r="A290" s="39" t="s">
        <v>1644</v>
      </c>
      <c r="B290" s="41" t="s">
        <v>1983</v>
      </c>
      <c r="C290" s="41" t="s">
        <v>241</v>
      </c>
      <c r="D290" s="49">
        <v>25324</v>
      </c>
      <c r="E290" s="37">
        <v>2016</v>
      </c>
      <c r="F290" s="41" t="s">
        <v>1710</v>
      </c>
      <c r="G290" s="37">
        <v>144</v>
      </c>
      <c r="H290" s="37">
        <v>109</v>
      </c>
      <c r="I290" s="41" t="s">
        <v>998</v>
      </c>
    </row>
    <row r="291" spans="1:9" ht="15">
      <c r="A291" s="39" t="s">
        <v>1645</v>
      </c>
      <c r="B291" s="41" t="s">
        <v>1984</v>
      </c>
      <c r="C291" s="41" t="s">
        <v>241</v>
      </c>
      <c r="D291" s="49">
        <v>26024</v>
      </c>
      <c r="E291" s="37">
        <v>2016</v>
      </c>
      <c r="F291" s="41" t="s">
        <v>1710</v>
      </c>
      <c r="G291" s="37">
        <v>144</v>
      </c>
      <c r="H291" s="37">
        <v>109</v>
      </c>
      <c r="I291" s="41" t="s">
        <v>998</v>
      </c>
    </row>
    <row r="292" spans="1:9" ht="15">
      <c r="A292" s="39" t="s">
        <v>1646</v>
      </c>
      <c r="B292" s="41" t="s">
        <v>1985</v>
      </c>
      <c r="C292" s="41" t="s">
        <v>241</v>
      </c>
      <c r="D292" s="49">
        <v>24016</v>
      </c>
      <c r="E292" s="37">
        <v>2016</v>
      </c>
      <c r="F292" s="41" t="s">
        <v>1710</v>
      </c>
      <c r="G292" s="37">
        <v>144</v>
      </c>
      <c r="H292" s="37">
        <v>117</v>
      </c>
      <c r="I292" s="41" t="s">
        <v>360</v>
      </c>
    </row>
    <row r="293" spans="1:9" ht="15">
      <c r="A293" s="39" t="s">
        <v>1647</v>
      </c>
      <c r="B293" s="41" t="s">
        <v>1986</v>
      </c>
      <c r="C293" s="41" t="s">
        <v>241</v>
      </c>
      <c r="D293" s="49">
        <v>25143</v>
      </c>
      <c r="E293" s="37">
        <v>2016</v>
      </c>
      <c r="F293" s="41" t="s">
        <v>1710</v>
      </c>
      <c r="G293" s="37">
        <v>144</v>
      </c>
      <c r="H293" s="37">
        <v>109</v>
      </c>
      <c r="I293" s="41" t="s">
        <v>998</v>
      </c>
    </row>
    <row r="294" spans="1:9" ht="15">
      <c r="A294" s="39" t="s">
        <v>1648</v>
      </c>
      <c r="B294" s="41" t="s">
        <v>1987</v>
      </c>
      <c r="C294" s="41" t="s">
        <v>241</v>
      </c>
      <c r="D294" s="49">
        <v>29190</v>
      </c>
      <c r="E294" s="37">
        <v>2016</v>
      </c>
      <c r="F294" s="41" t="s">
        <v>1710</v>
      </c>
      <c r="G294" s="37">
        <v>144</v>
      </c>
      <c r="H294" s="37">
        <v>101</v>
      </c>
      <c r="I294" s="41" t="s">
        <v>757</v>
      </c>
    </row>
    <row r="295" spans="1:9" ht="15">
      <c r="A295" s="39" t="s">
        <v>1649</v>
      </c>
      <c r="B295" s="41" t="s">
        <v>1988</v>
      </c>
      <c r="C295" s="41" t="s">
        <v>241</v>
      </c>
      <c r="D295" s="49">
        <v>26390</v>
      </c>
      <c r="E295" s="37">
        <v>2016</v>
      </c>
      <c r="F295" s="41" t="s">
        <v>1710</v>
      </c>
      <c r="G295" s="37">
        <v>144</v>
      </c>
      <c r="H295" s="37">
        <v>101</v>
      </c>
      <c r="I295" s="41" t="s">
        <v>757</v>
      </c>
    </row>
    <row r="296" spans="1:9" ht="15">
      <c r="A296" s="39" t="s">
        <v>1650</v>
      </c>
      <c r="B296" s="41" t="s">
        <v>429</v>
      </c>
      <c r="C296" s="41" t="s">
        <v>247</v>
      </c>
      <c r="D296" s="49">
        <v>24381</v>
      </c>
      <c r="E296" s="37">
        <v>2016</v>
      </c>
      <c r="F296" s="41" t="s">
        <v>1710</v>
      </c>
      <c r="G296" s="37">
        <v>144</v>
      </c>
      <c r="H296" s="37">
        <v>133</v>
      </c>
      <c r="I296" s="41" t="s">
        <v>524</v>
      </c>
    </row>
    <row r="297" spans="1:9" ht="15">
      <c r="A297" s="39" t="s">
        <v>1651</v>
      </c>
      <c r="B297" s="41" t="s">
        <v>1989</v>
      </c>
      <c r="C297" s="41" t="s">
        <v>241</v>
      </c>
      <c r="D297" s="49">
        <v>20090</v>
      </c>
      <c r="E297" s="37">
        <v>2016</v>
      </c>
      <c r="F297" s="41" t="s">
        <v>1710</v>
      </c>
      <c r="G297" s="37">
        <v>144</v>
      </c>
      <c r="H297" s="37">
        <v>133</v>
      </c>
      <c r="I297" s="41" t="s">
        <v>524</v>
      </c>
    </row>
    <row r="298" spans="1:9" ht="15">
      <c r="A298" s="39" t="s">
        <v>1652</v>
      </c>
      <c r="B298" s="41" t="s">
        <v>1990</v>
      </c>
      <c r="C298" s="41" t="s">
        <v>241</v>
      </c>
      <c r="D298" s="49">
        <v>23102</v>
      </c>
      <c r="E298" s="37">
        <v>2016</v>
      </c>
      <c r="F298" s="41" t="s">
        <v>1710</v>
      </c>
      <c r="G298" s="37">
        <v>144</v>
      </c>
      <c r="H298" s="37">
        <v>101</v>
      </c>
      <c r="I298" s="41" t="s">
        <v>757</v>
      </c>
    </row>
    <row r="299" spans="1:9" ht="15">
      <c r="A299" s="39" t="s">
        <v>1653</v>
      </c>
      <c r="B299" s="41" t="s">
        <v>230</v>
      </c>
      <c r="C299" s="41" t="s">
        <v>247</v>
      </c>
      <c r="D299" s="49">
        <v>22920</v>
      </c>
      <c r="E299" s="37">
        <v>2016</v>
      </c>
      <c r="F299" s="41" t="s">
        <v>1710</v>
      </c>
      <c r="G299" s="37">
        <v>144</v>
      </c>
      <c r="H299" s="37">
        <v>109</v>
      </c>
      <c r="I299" s="41" t="s">
        <v>998</v>
      </c>
    </row>
    <row r="300" spans="1:9" ht="15">
      <c r="A300" s="39" t="s">
        <v>1654</v>
      </c>
      <c r="B300" s="41" t="s">
        <v>1991</v>
      </c>
      <c r="C300" s="41" t="s">
        <v>241</v>
      </c>
      <c r="D300" s="49">
        <v>24320</v>
      </c>
      <c r="E300" s="37">
        <v>2016</v>
      </c>
      <c r="F300" s="41" t="s">
        <v>1710</v>
      </c>
      <c r="G300" s="37">
        <v>144</v>
      </c>
      <c r="H300" s="37">
        <v>109</v>
      </c>
      <c r="I300" s="41" t="s">
        <v>998</v>
      </c>
    </row>
    <row r="301" spans="1:9" ht="15">
      <c r="A301" s="39" t="s">
        <v>1655</v>
      </c>
      <c r="B301" s="41" t="s">
        <v>1992</v>
      </c>
      <c r="C301" s="41" t="s">
        <v>241</v>
      </c>
      <c r="D301" s="49">
        <v>27426</v>
      </c>
      <c r="E301" s="37">
        <v>2016</v>
      </c>
      <c r="F301" s="41" t="s">
        <v>1710</v>
      </c>
      <c r="G301" s="37">
        <v>144</v>
      </c>
      <c r="H301" s="37">
        <v>109</v>
      </c>
      <c r="I301" s="41" t="s">
        <v>998</v>
      </c>
    </row>
    <row r="302" spans="1:9" ht="15">
      <c r="A302" s="39" t="s">
        <v>1656</v>
      </c>
      <c r="B302" s="41" t="s">
        <v>1993</v>
      </c>
      <c r="C302" s="41" t="s">
        <v>241</v>
      </c>
      <c r="D302" s="49">
        <v>23894</v>
      </c>
      <c r="E302" s="37">
        <v>2016</v>
      </c>
      <c r="F302" s="41" t="s">
        <v>1710</v>
      </c>
      <c r="G302" s="37">
        <v>144</v>
      </c>
      <c r="H302" s="37">
        <v>109</v>
      </c>
      <c r="I302" s="41" t="s">
        <v>998</v>
      </c>
    </row>
    <row r="303" spans="1:9" ht="15">
      <c r="A303" s="39" t="s">
        <v>1657</v>
      </c>
      <c r="B303" s="41" t="s">
        <v>721</v>
      </c>
      <c r="C303" s="41" t="s">
        <v>241</v>
      </c>
      <c r="D303" s="49">
        <v>28185</v>
      </c>
      <c r="E303" s="37">
        <v>2016</v>
      </c>
      <c r="F303" s="41" t="s">
        <v>1710</v>
      </c>
      <c r="G303" s="37">
        <v>144</v>
      </c>
      <c r="H303" s="37">
        <v>133</v>
      </c>
      <c r="I303" s="41" t="s">
        <v>524</v>
      </c>
    </row>
    <row r="304" spans="1:9" ht="15">
      <c r="A304" s="39" t="s">
        <v>1658</v>
      </c>
      <c r="B304" s="41" t="s">
        <v>1994</v>
      </c>
      <c r="C304" s="41" t="s">
        <v>241</v>
      </c>
      <c r="D304" s="49">
        <v>27791</v>
      </c>
      <c r="E304" s="37">
        <v>2016</v>
      </c>
      <c r="F304" s="41" t="s">
        <v>1710</v>
      </c>
      <c r="G304" s="37">
        <v>144</v>
      </c>
      <c r="H304" s="37">
        <v>133</v>
      </c>
      <c r="I304" s="41" t="s">
        <v>524</v>
      </c>
    </row>
    <row r="305" spans="1:9" ht="15">
      <c r="A305" s="39" t="s">
        <v>1659</v>
      </c>
      <c r="B305" s="41" t="s">
        <v>1995</v>
      </c>
      <c r="C305" s="41" t="s">
        <v>241</v>
      </c>
      <c r="D305" s="49">
        <v>22190</v>
      </c>
      <c r="E305" s="37">
        <v>2016</v>
      </c>
      <c r="F305" s="41" t="s">
        <v>1710</v>
      </c>
      <c r="G305" s="37">
        <v>144</v>
      </c>
      <c r="H305" s="37">
        <v>105</v>
      </c>
      <c r="I305" s="41" t="s">
        <v>242</v>
      </c>
    </row>
    <row r="306" spans="1:9" ht="15">
      <c r="A306" s="39" t="s">
        <v>1660</v>
      </c>
      <c r="B306" s="41" t="s">
        <v>1996</v>
      </c>
      <c r="C306" s="41" t="s">
        <v>247</v>
      </c>
      <c r="D306" s="49">
        <v>25204</v>
      </c>
      <c r="E306" s="37">
        <v>2016</v>
      </c>
      <c r="F306" s="41" t="s">
        <v>1710</v>
      </c>
      <c r="G306" s="37">
        <v>144</v>
      </c>
      <c r="H306" s="37">
        <v>117</v>
      </c>
      <c r="I306" s="41" t="s">
        <v>360</v>
      </c>
    </row>
    <row r="307" spans="1:9" ht="15">
      <c r="A307" s="39" t="s">
        <v>1661</v>
      </c>
      <c r="B307" s="41" t="s">
        <v>1997</v>
      </c>
      <c r="C307" s="41" t="s">
        <v>241</v>
      </c>
      <c r="D307" s="49">
        <v>22951</v>
      </c>
      <c r="E307" s="37">
        <v>2016</v>
      </c>
      <c r="F307" s="41" t="s">
        <v>1710</v>
      </c>
      <c r="G307" s="37">
        <v>144</v>
      </c>
      <c r="H307" s="37">
        <v>109</v>
      </c>
      <c r="I307" s="41" t="s">
        <v>998</v>
      </c>
    </row>
    <row r="308" spans="1:9" ht="15">
      <c r="A308" s="39" t="s">
        <v>1662</v>
      </c>
      <c r="B308" s="41" t="s">
        <v>1998</v>
      </c>
      <c r="C308" s="41" t="s">
        <v>241</v>
      </c>
      <c r="D308" s="49">
        <v>23498</v>
      </c>
      <c r="E308" s="37">
        <v>2016</v>
      </c>
      <c r="F308" s="41" t="s">
        <v>1710</v>
      </c>
      <c r="G308" s="37">
        <v>144</v>
      </c>
      <c r="H308" s="37">
        <v>109</v>
      </c>
      <c r="I308" s="41" t="s">
        <v>998</v>
      </c>
    </row>
    <row r="309" spans="1:9" ht="15">
      <c r="A309" s="39" t="s">
        <v>1663</v>
      </c>
      <c r="B309" s="41" t="s">
        <v>1999</v>
      </c>
      <c r="C309" s="41" t="s">
        <v>241</v>
      </c>
      <c r="D309" s="49">
        <v>25628</v>
      </c>
      <c r="E309" s="37">
        <v>2016</v>
      </c>
      <c r="F309" s="41" t="s">
        <v>1710</v>
      </c>
      <c r="G309" s="37">
        <v>144</v>
      </c>
      <c r="H309" s="37">
        <v>105</v>
      </c>
      <c r="I309" s="41" t="s">
        <v>242</v>
      </c>
    </row>
    <row r="310" spans="1:9" ht="15">
      <c r="A310" s="39" t="s">
        <v>1664</v>
      </c>
      <c r="B310" s="41" t="s">
        <v>2000</v>
      </c>
      <c r="C310" s="41" t="s">
        <v>241</v>
      </c>
      <c r="D310" s="49">
        <v>28856</v>
      </c>
      <c r="E310" s="37">
        <v>2016</v>
      </c>
      <c r="F310" s="41" t="s">
        <v>1710</v>
      </c>
      <c r="G310" s="37">
        <v>144</v>
      </c>
      <c r="H310" s="37">
        <v>101</v>
      </c>
      <c r="I310" s="41" t="s">
        <v>757</v>
      </c>
    </row>
    <row r="311" spans="1:9" ht="15">
      <c r="A311" s="39" t="s">
        <v>1665</v>
      </c>
      <c r="B311" s="41" t="s">
        <v>2001</v>
      </c>
      <c r="C311" s="41" t="s">
        <v>247</v>
      </c>
      <c r="D311" s="49">
        <v>31107</v>
      </c>
      <c r="E311" s="37">
        <v>2016</v>
      </c>
      <c r="F311" s="41" t="s">
        <v>1710</v>
      </c>
      <c r="G311" s="37">
        <v>144</v>
      </c>
      <c r="H311" s="37">
        <v>101</v>
      </c>
      <c r="I311" s="41" t="s">
        <v>757</v>
      </c>
    </row>
    <row r="312" spans="1:9" ht="15">
      <c r="A312" s="39" t="s">
        <v>1666</v>
      </c>
      <c r="B312" s="41" t="s">
        <v>764</v>
      </c>
      <c r="C312" s="41" t="s">
        <v>241</v>
      </c>
      <c r="D312" s="49">
        <v>28734</v>
      </c>
      <c r="E312" s="37">
        <v>2016</v>
      </c>
      <c r="F312" s="41" t="s">
        <v>1710</v>
      </c>
      <c r="G312" s="37">
        <v>144</v>
      </c>
      <c r="H312" s="37">
        <v>101</v>
      </c>
      <c r="I312" s="41" t="s">
        <v>757</v>
      </c>
    </row>
    <row r="313" spans="1:9" ht="15">
      <c r="A313" s="39" t="s">
        <v>1667</v>
      </c>
      <c r="B313" s="41" t="s">
        <v>2002</v>
      </c>
      <c r="C313" s="41" t="s">
        <v>241</v>
      </c>
      <c r="D313" s="49">
        <v>25569</v>
      </c>
      <c r="E313" s="37">
        <v>2016</v>
      </c>
      <c r="F313" s="41" t="s">
        <v>1710</v>
      </c>
      <c r="G313" s="37">
        <v>144</v>
      </c>
      <c r="H313" s="37">
        <v>101</v>
      </c>
      <c r="I313" s="41" t="s">
        <v>757</v>
      </c>
    </row>
    <row r="314" spans="1:9" ht="15">
      <c r="A314" s="39" t="s">
        <v>1668</v>
      </c>
      <c r="B314" s="41" t="s">
        <v>2003</v>
      </c>
      <c r="C314" s="41" t="s">
        <v>247</v>
      </c>
      <c r="D314" s="49">
        <v>27607</v>
      </c>
      <c r="E314" s="37">
        <v>2016</v>
      </c>
      <c r="F314" s="41" t="s">
        <v>1710</v>
      </c>
      <c r="G314" s="37">
        <v>144</v>
      </c>
      <c r="H314" s="37">
        <v>101</v>
      </c>
      <c r="I314" s="41" t="s">
        <v>757</v>
      </c>
    </row>
    <row r="315" spans="1:9" ht="15">
      <c r="A315" s="39" t="s">
        <v>1669</v>
      </c>
      <c r="B315" s="41" t="s">
        <v>2004</v>
      </c>
      <c r="C315" s="41" t="s">
        <v>247</v>
      </c>
      <c r="D315" s="49">
        <v>22221</v>
      </c>
      <c r="E315" s="37">
        <v>2016</v>
      </c>
      <c r="F315" s="41" t="s">
        <v>1710</v>
      </c>
      <c r="G315" s="37">
        <v>144</v>
      </c>
      <c r="H315" s="37">
        <v>101</v>
      </c>
      <c r="I315" s="41" t="s">
        <v>757</v>
      </c>
    </row>
    <row r="316" spans="1:9" ht="15">
      <c r="A316" s="39" t="s">
        <v>1670</v>
      </c>
      <c r="B316" s="41" t="s">
        <v>780</v>
      </c>
      <c r="C316" s="41" t="s">
        <v>241</v>
      </c>
      <c r="D316" s="49">
        <v>29830</v>
      </c>
      <c r="E316" s="37">
        <v>2016</v>
      </c>
      <c r="F316" s="41" t="s">
        <v>1710</v>
      </c>
      <c r="G316" s="37">
        <v>144</v>
      </c>
      <c r="H316" s="37">
        <v>101</v>
      </c>
      <c r="I316" s="41" t="s">
        <v>757</v>
      </c>
    </row>
    <row r="317" spans="1:9" ht="15">
      <c r="A317" s="39" t="s">
        <v>1671</v>
      </c>
      <c r="B317" s="41" t="s">
        <v>2005</v>
      </c>
      <c r="C317" s="41" t="s">
        <v>241</v>
      </c>
      <c r="D317" s="49">
        <v>29983</v>
      </c>
      <c r="E317" s="37">
        <v>2016</v>
      </c>
      <c r="F317" s="41" t="s">
        <v>1710</v>
      </c>
      <c r="G317" s="37">
        <v>144</v>
      </c>
      <c r="H317" s="37">
        <v>101</v>
      </c>
      <c r="I317" s="41" t="s">
        <v>757</v>
      </c>
    </row>
    <row r="318" spans="1:9" ht="15">
      <c r="A318" s="39" t="s">
        <v>1672</v>
      </c>
      <c r="B318" s="41" t="s">
        <v>2006</v>
      </c>
      <c r="C318" s="41" t="s">
        <v>241</v>
      </c>
      <c r="D318" s="49">
        <v>29556</v>
      </c>
      <c r="E318" s="37">
        <v>2016</v>
      </c>
      <c r="F318" s="41" t="s">
        <v>1710</v>
      </c>
      <c r="G318" s="37">
        <v>144</v>
      </c>
      <c r="H318" s="37">
        <v>101</v>
      </c>
      <c r="I318" s="41" t="s">
        <v>757</v>
      </c>
    </row>
    <row r="319" spans="1:9" ht="15">
      <c r="A319" s="39" t="s">
        <v>1673</v>
      </c>
      <c r="B319" s="41" t="s">
        <v>802</v>
      </c>
      <c r="C319" s="41" t="s">
        <v>241</v>
      </c>
      <c r="D319" s="49">
        <v>28825</v>
      </c>
      <c r="E319" s="37">
        <v>2016</v>
      </c>
      <c r="F319" s="41" t="s">
        <v>1710</v>
      </c>
      <c r="G319" s="37">
        <v>144</v>
      </c>
      <c r="H319" s="37">
        <v>101</v>
      </c>
      <c r="I319" s="41" t="s">
        <v>757</v>
      </c>
    </row>
    <row r="320" spans="1:9" ht="15">
      <c r="A320" s="39" t="s">
        <v>1674</v>
      </c>
      <c r="B320" s="41" t="s">
        <v>2007</v>
      </c>
      <c r="C320" s="41" t="s">
        <v>241</v>
      </c>
      <c r="D320" s="49">
        <v>30682</v>
      </c>
      <c r="E320" s="37">
        <v>2016</v>
      </c>
      <c r="F320" s="41" t="s">
        <v>1710</v>
      </c>
      <c r="G320" s="37">
        <v>144</v>
      </c>
      <c r="H320" s="37">
        <v>101</v>
      </c>
      <c r="I320" s="41" t="s">
        <v>757</v>
      </c>
    </row>
    <row r="321" spans="1:9" ht="15">
      <c r="A321" s="39" t="s">
        <v>1675</v>
      </c>
      <c r="B321" s="41" t="s">
        <v>775</v>
      </c>
      <c r="C321" s="41" t="s">
        <v>241</v>
      </c>
      <c r="D321" s="49">
        <v>31959</v>
      </c>
      <c r="E321" s="37">
        <v>2016</v>
      </c>
      <c r="F321" s="41" t="s">
        <v>1710</v>
      </c>
      <c r="G321" s="37">
        <v>144</v>
      </c>
      <c r="H321" s="37">
        <v>101</v>
      </c>
      <c r="I321" s="41" t="s">
        <v>757</v>
      </c>
    </row>
    <row r="322" spans="1:9" ht="15">
      <c r="A322" s="39" t="s">
        <v>1676</v>
      </c>
      <c r="B322" s="41" t="s">
        <v>2008</v>
      </c>
      <c r="C322" s="41" t="s">
        <v>241</v>
      </c>
      <c r="D322" s="49">
        <v>25235</v>
      </c>
      <c r="E322" s="37">
        <v>2016</v>
      </c>
      <c r="F322" s="41" t="s">
        <v>1710</v>
      </c>
      <c r="G322" s="37">
        <v>144</v>
      </c>
      <c r="H322" s="37">
        <v>113</v>
      </c>
      <c r="I322" s="41" t="s">
        <v>627</v>
      </c>
    </row>
    <row r="323" spans="1:9" ht="15">
      <c r="A323" s="39" t="s">
        <v>1677</v>
      </c>
      <c r="B323" s="41" t="s">
        <v>2009</v>
      </c>
      <c r="C323" s="41" t="s">
        <v>247</v>
      </c>
      <c r="D323" s="49">
        <v>20668</v>
      </c>
      <c r="E323" s="37">
        <v>2016</v>
      </c>
      <c r="F323" s="41" t="s">
        <v>1710</v>
      </c>
      <c r="G323" s="37">
        <v>144</v>
      </c>
      <c r="H323" s="37">
        <v>129</v>
      </c>
      <c r="I323" s="41" t="s">
        <v>480</v>
      </c>
    </row>
    <row r="324" spans="1:9" ht="15">
      <c r="A324" s="39" t="s">
        <v>1678</v>
      </c>
      <c r="B324" s="41" t="s">
        <v>2010</v>
      </c>
      <c r="C324" s="41" t="s">
        <v>241</v>
      </c>
      <c r="D324" s="49">
        <v>23255</v>
      </c>
      <c r="E324" s="37">
        <v>2016</v>
      </c>
      <c r="F324" s="41" t="s">
        <v>1710</v>
      </c>
      <c r="G324" s="37">
        <v>144</v>
      </c>
      <c r="H324" s="37">
        <v>109</v>
      </c>
      <c r="I324" s="41" t="s">
        <v>998</v>
      </c>
    </row>
    <row r="325" spans="1:9" ht="15">
      <c r="A325" s="39" t="s">
        <v>1679</v>
      </c>
      <c r="B325" s="41" t="s">
        <v>2011</v>
      </c>
      <c r="C325" s="41" t="s">
        <v>241</v>
      </c>
      <c r="D325" s="49">
        <v>22190</v>
      </c>
      <c r="E325" s="37">
        <v>2016</v>
      </c>
      <c r="F325" s="41" t="s">
        <v>1710</v>
      </c>
      <c r="G325" s="37">
        <v>144</v>
      </c>
      <c r="H325" s="37">
        <v>101</v>
      </c>
      <c r="I325" s="41" t="s">
        <v>757</v>
      </c>
    </row>
    <row r="326" spans="1:9" ht="15">
      <c r="A326" s="39" t="s">
        <v>1680</v>
      </c>
      <c r="B326" s="41" t="s">
        <v>2012</v>
      </c>
      <c r="C326" s="41" t="s">
        <v>241</v>
      </c>
      <c r="D326" s="49">
        <v>22221</v>
      </c>
      <c r="E326" s="37">
        <v>2016</v>
      </c>
      <c r="F326" s="41" t="s">
        <v>1710</v>
      </c>
      <c r="G326" s="37">
        <v>144</v>
      </c>
      <c r="H326" s="37">
        <v>101</v>
      </c>
      <c r="I326" s="41" t="s">
        <v>757</v>
      </c>
    </row>
    <row r="327" spans="1:9" ht="15">
      <c r="A327" s="39" t="s">
        <v>1681</v>
      </c>
      <c r="B327" s="41" t="s">
        <v>2013</v>
      </c>
      <c r="C327" s="41" t="s">
        <v>241</v>
      </c>
      <c r="D327" s="49">
        <v>23071</v>
      </c>
      <c r="E327" s="37">
        <v>2016</v>
      </c>
      <c r="F327" s="41" t="s">
        <v>1710</v>
      </c>
      <c r="G327" s="37">
        <v>144</v>
      </c>
      <c r="H327" s="37">
        <v>101</v>
      </c>
      <c r="I327" s="41" t="s">
        <v>757</v>
      </c>
    </row>
    <row r="328" spans="1:9" ht="15">
      <c r="A328" s="39" t="s">
        <v>1682</v>
      </c>
      <c r="B328" s="41" t="s">
        <v>2014</v>
      </c>
      <c r="C328" s="41" t="s">
        <v>241</v>
      </c>
      <c r="D328" s="49">
        <v>24442</v>
      </c>
      <c r="E328" s="37">
        <v>2016</v>
      </c>
      <c r="F328" s="41" t="s">
        <v>1710</v>
      </c>
      <c r="G328" s="37">
        <v>144</v>
      </c>
      <c r="H328" s="37">
        <v>101</v>
      </c>
      <c r="I328" s="41" t="s">
        <v>757</v>
      </c>
    </row>
    <row r="329" spans="1:9" ht="15">
      <c r="A329" s="39" t="s">
        <v>1683</v>
      </c>
      <c r="B329" s="41" t="s">
        <v>2015</v>
      </c>
      <c r="C329" s="41" t="s">
        <v>241</v>
      </c>
      <c r="D329" s="49">
        <v>24838</v>
      </c>
      <c r="E329" s="37">
        <v>2016</v>
      </c>
      <c r="F329" s="41" t="s">
        <v>1710</v>
      </c>
      <c r="G329" s="37">
        <v>144</v>
      </c>
      <c r="H329" s="37">
        <v>115</v>
      </c>
      <c r="I329" s="41" t="s">
        <v>722</v>
      </c>
    </row>
    <row r="330" spans="1:9" ht="15">
      <c r="A330" s="39" t="s">
        <v>1684</v>
      </c>
      <c r="B330" s="41" t="s">
        <v>2016</v>
      </c>
      <c r="C330" s="41" t="s">
        <v>241</v>
      </c>
      <c r="D330" s="49">
        <v>26330</v>
      </c>
      <c r="E330" s="37">
        <v>2016</v>
      </c>
      <c r="F330" s="41" t="s">
        <v>1710</v>
      </c>
      <c r="G330" s="37">
        <v>144</v>
      </c>
      <c r="H330" s="37">
        <v>117</v>
      </c>
      <c r="I330" s="41" t="s">
        <v>360</v>
      </c>
    </row>
    <row r="331" spans="1:9" ht="15">
      <c r="A331" s="39" t="s">
        <v>1685</v>
      </c>
      <c r="B331" s="41" t="s">
        <v>2017</v>
      </c>
      <c r="C331" s="41" t="s">
        <v>241</v>
      </c>
      <c r="D331" s="49">
        <v>21367</v>
      </c>
      <c r="E331" s="37">
        <v>2016</v>
      </c>
      <c r="F331" s="41" t="s">
        <v>1710</v>
      </c>
      <c r="G331" s="37">
        <v>144</v>
      </c>
      <c r="H331" s="37">
        <v>107</v>
      </c>
      <c r="I331" s="41" t="s">
        <v>971</v>
      </c>
    </row>
    <row r="332" spans="1:9" ht="15">
      <c r="A332" s="39" t="s">
        <v>1686</v>
      </c>
      <c r="B332" s="41" t="s">
        <v>2018</v>
      </c>
      <c r="C332" s="41" t="s">
        <v>241</v>
      </c>
      <c r="D332" s="49">
        <v>22647</v>
      </c>
      <c r="E332" s="37">
        <v>2016</v>
      </c>
      <c r="F332" s="41" t="s">
        <v>1710</v>
      </c>
      <c r="G332" s="37">
        <v>144</v>
      </c>
      <c r="H332" s="37">
        <v>105</v>
      </c>
      <c r="I332" s="41" t="s">
        <v>242</v>
      </c>
    </row>
    <row r="333" spans="1:9" ht="15">
      <c r="A333" s="39" t="s">
        <v>1687</v>
      </c>
      <c r="B333" s="41" t="s">
        <v>2019</v>
      </c>
      <c r="C333" s="41" t="s">
        <v>241</v>
      </c>
      <c r="D333" s="49">
        <v>25993</v>
      </c>
      <c r="E333" s="37">
        <v>2016</v>
      </c>
      <c r="F333" s="41" t="s">
        <v>1710</v>
      </c>
      <c r="G333" s="37">
        <v>144</v>
      </c>
      <c r="H333" s="37">
        <v>111</v>
      </c>
      <c r="I333" s="41" t="s">
        <v>881</v>
      </c>
    </row>
    <row r="334" spans="1:9" ht="15">
      <c r="A334" s="39" t="s">
        <v>1688</v>
      </c>
      <c r="B334" s="41" t="s">
        <v>2020</v>
      </c>
      <c r="C334" s="41" t="s">
        <v>241</v>
      </c>
      <c r="D334" s="49">
        <v>23193</v>
      </c>
      <c r="E334" s="37">
        <v>2016</v>
      </c>
      <c r="F334" s="41" t="s">
        <v>1710</v>
      </c>
      <c r="G334" s="37">
        <v>144</v>
      </c>
      <c r="H334" s="37">
        <v>109</v>
      </c>
      <c r="I334" s="41" t="s">
        <v>998</v>
      </c>
    </row>
    <row r="335" spans="1:9" ht="15">
      <c r="A335" s="39" t="s">
        <v>1689</v>
      </c>
      <c r="B335" s="41" t="s">
        <v>2021</v>
      </c>
      <c r="C335" s="41" t="s">
        <v>241</v>
      </c>
      <c r="D335" s="49">
        <v>21794</v>
      </c>
      <c r="E335" s="37">
        <v>2016</v>
      </c>
      <c r="F335" s="41" t="s">
        <v>1710</v>
      </c>
      <c r="G335" s="37">
        <v>144</v>
      </c>
      <c r="H335" s="37">
        <v>101</v>
      </c>
      <c r="I335" s="41" t="s">
        <v>757</v>
      </c>
    </row>
    <row r="336" spans="1:9" ht="15">
      <c r="A336" s="39" t="s">
        <v>1690</v>
      </c>
      <c r="B336" s="41" t="s">
        <v>2022</v>
      </c>
      <c r="C336" s="41" t="s">
        <v>241</v>
      </c>
      <c r="D336" s="49">
        <v>25263</v>
      </c>
      <c r="E336" s="37">
        <v>2016</v>
      </c>
      <c r="F336" s="41" t="s">
        <v>1710</v>
      </c>
      <c r="G336" s="37">
        <v>144</v>
      </c>
      <c r="H336" s="37">
        <v>101</v>
      </c>
      <c r="I336" s="41" t="s">
        <v>757</v>
      </c>
    </row>
    <row r="337" spans="1:9" ht="15">
      <c r="A337" s="39" t="s">
        <v>1691</v>
      </c>
      <c r="B337" s="41" t="s">
        <v>2023</v>
      </c>
      <c r="C337" s="41" t="s">
        <v>241</v>
      </c>
      <c r="D337" s="49">
        <v>23255</v>
      </c>
      <c r="E337" s="37">
        <v>2016</v>
      </c>
      <c r="F337" s="41" t="s">
        <v>1710</v>
      </c>
      <c r="G337" s="37">
        <v>144</v>
      </c>
      <c r="H337" s="37">
        <v>109</v>
      </c>
      <c r="I337" s="41" t="s">
        <v>998</v>
      </c>
    </row>
    <row r="338" spans="1:9" ht="15">
      <c r="A338" s="39" t="s">
        <v>1692</v>
      </c>
      <c r="B338" s="41" t="s">
        <v>2024</v>
      </c>
      <c r="C338" s="41" t="s">
        <v>241</v>
      </c>
      <c r="D338" s="49">
        <v>23224</v>
      </c>
      <c r="E338" s="37">
        <v>2016</v>
      </c>
      <c r="F338" s="41" t="s">
        <v>1710</v>
      </c>
      <c r="G338" s="37">
        <v>144</v>
      </c>
      <c r="H338" s="37">
        <v>109</v>
      </c>
      <c r="I338" s="41" t="s">
        <v>998</v>
      </c>
    </row>
    <row r="339" spans="1:9" ht="15">
      <c r="A339" s="39" t="s">
        <v>1693</v>
      </c>
      <c r="B339" s="41" t="s">
        <v>2025</v>
      </c>
      <c r="C339" s="41" t="s">
        <v>241</v>
      </c>
      <c r="D339" s="49">
        <v>22555</v>
      </c>
      <c r="E339" s="37">
        <v>2016</v>
      </c>
      <c r="F339" s="41" t="s">
        <v>1710</v>
      </c>
      <c r="G339" s="37">
        <v>144</v>
      </c>
      <c r="H339" s="37">
        <v>109</v>
      </c>
      <c r="I339" s="41" t="s">
        <v>998</v>
      </c>
    </row>
    <row r="340" spans="1:9" ht="15">
      <c r="A340" s="39" t="s">
        <v>1694</v>
      </c>
      <c r="B340" s="41" t="s">
        <v>2026</v>
      </c>
      <c r="C340" s="41" t="s">
        <v>247</v>
      </c>
      <c r="D340" s="49">
        <v>20729</v>
      </c>
      <c r="E340" s="37">
        <v>2016</v>
      </c>
      <c r="F340" s="41" t="s">
        <v>1710</v>
      </c>
      <c r="G340" s="37">
        <v>144</v>
      </c>
      <c r="H340" s="37">
        <v>109</v>
      </c>
      <c r="I340" s="41" t="s">
        <v>998</v>
      </c>
    </row>
    <row r="341" spans="1:9" ht="15">
      <c r="A341" s="39" t="s">
        <v>1695</v>
      </c>
      <c r="B341" s="41" t="s">
        <v>2027</v>
      </c>
      <c r="C341" s="41" t="s">
        <v>247</v>
      </c>
      <c r="D341" s="49">
        <v>20790</v>
      </c>
      <c r="E341" s="37">
        <v>2016</v>
      </c>
      <c r="F341" s="41" t="s">
        <v>1710</v>
      </c>
      <c r="G341" s="37">
        <v>144</v>
      </c>
      <c r="H341" s="37">
        <v>119</v>
      </c>
      <c r="I341" s="41" t="s">
        <v>60</v>
      </c>
    </row>
    <row r="342" spans="1:9" ht="15">
      <c r="A342" s="39" t="s">
        <v>1696</v>
      </c>
      <c r="B342" s="41" t="s">
        <v>2028</v>
      </c>
      <c r="C342" s="41" t="s">
        <v>241</v>
      </c>
      <c r="D342" s="49">
        <v>25812</v>
      </c>
      <c r="E342" s="37">
        <v>2016</v>
      </c>
      <c r="F342" s="41" t="s">
        <v>2029</v>
      </c>
      <c r="G342" s="37">
        <v>72</v>
      </c>
      <c r="H342" s="37">
        <v>117</v>
      </c>
      <c r="I342" s="41" t="s">
        <v>360</v>
      </c>
    </row>
    <row r="343" spans="1:9" ht="15">
      <c r="A343" s="39" t="s">
        <v>1697</v>
      </c>
      <c r="B343" s="41" t="s">
        <v>2030</v>
      </c>
      <c r="C343" s="41" t="s">
        <v>241</v>
      </c>
      <c r="D343" s="49">
        <v>27426</v>
      </c>
      <c r="E343" s="37">
        <v>2016</v>
      </c>
      <c r="F343" s="41" t="s">
        <v>1710</v>
      </c>
      <c r="G343" s="37">
        <v>144</v>
      </c>
      <c r="H343" s="37">
        <v>105</v>
      </c>
      <c r="I343" s="41" t="s">
        <v>242</v>
      </c>
    </row>
    <row r="344" spans="1:9" ht="15">
      <c r="A344" s="39" t="s">
        <v>1698</v>
      </c>
      <c r="B344" s="41" t="s">
        <v>700</v>
      </c>
      <c r="C344" s="41" t="s">
        <v>247</v>
      </c>
      <c r="D344" s="49">
        <v>30590</v>
      </c>
      <c r="E344" s="37">
        <v>2016</v>
      </c>
      <c r="F344" s="41" t="s">
        <v>1710</v>
      </c>
      <c r="G344" s="37">
        <v>144</v>
      </c>
      <c r="H344" s="37">
        <v>145</v>
      </c>
      <c r="I344" s="41" t="s">
        <v>2031</v>
      </c>
    </row>
    <row r="345" spans="1:9" ht="15">
      <c r="A345" s="39" t="s">
        <v>1699</v>
      </c>
      <c r="B345" s="41" t="s">
        <v>2032</v>
      </c>
      <c r="C345" s="41" t="s">
        <v>241</v>
      </c>
      <c r="D345" s="49">
        <v>28734</v>
      </c>
      <c r="E345" s="37">
        <v>2016</v>
      </c>
      <c r="F345" s="41" t="s">
        <v>1710</v>
      </c>
      <c r="G345" s="37">
        <v>144</v>
      </c>
      <c r="H345" s="37">
        <v>101</v>
      </c>
      <c r="I345" s="41" t="s">
        <v>757</v>
      </c>
    </row>
    <row r="346" spans="1:9" ht="15">
      <c r="A346" s="39" t="s">
        <v>1700</v>
      </c>
      <c r="B346" s="41" t="s">
        <v>2033</v>
      </c>
      <c r="C346" s="41" t="s">
        <v>241</v>
      </c>
      <c r="D346" s="49">
        <v>25204</v>
      </c>
      <c r="E346" s="37">
        <v>2016</v>
      </c>
      <c r="F346" s="41" t="s">
        <v>2029</v>
      </c>
      <c r="G346" s="37">
        <v>72</v>
      </c>
      <c r="H346" s="37">
        <v>107</v>
      </c>
      <c r="I346" s="41" t="s">
        <v>971</v>
      </c>
    </row>
    <row r="347" spans="1:9" ht="15">
      <c r="A347" s="39" t="s">
        <v>1701</v>
      </c>
      <c r="B347" s="41" t="s">
        <v>475</v>
      </c>
      <c r="C347" s="41" t="s">
        <v>241</v>
      </c>
      <c r="D347" s="49">
        <v>24838</v>
      </c>
      <c r="E347" s="37">
        <v>2016</v>
      </c>
      <c r="F347" s="41" t="s">
        <v>1710</v>
      </c>
      <c r="G347" s="37">
        <v>144</v>
      </c>
      <c r="H347" s="37">
        <v>101</v>
      </c>
      <c r="I347" s="41" t="s">
        <v>757</v>
      </c>
    </row>
    <row r="348" spans="1:9" ht="15">
      <c r="A348" s="39" t="s">
        <v>1702</v>
      </c>
      <c r="B348" s="41" t="s">
        <v>2034</v>
      </c>
      <c r="C348" s="41" t="s">
        <v>241</v>
      </c>
      <c r="D348" s="49">
        <v>28856</v>
      </c>
      <c r="E348" s="37">
        <v>2016</v>
      </c>
      <c r="F348" s="41" t="s">
        <v>1710</v>
      </c>
      <c r="G348" s="37">
        <v>144</v>
      </c>
      <c r="H348" s="37">
        <v>101</v>
      </c>
      <c r="I348" s="41" t="s">
        <v>757</v>
      </c>
    </row>
    <row r="349" spans="1:9" ht="15">
      <c r="A349" s="39" t="s">
        <v>1703</v>
      </c>
      <c r="B349" s="41" t="s">
        <v>2035</v>
      </c>
      <c r="C349" s="41" t="s">
        <v>241</v>
      </c>
      <c r="D349" s="49">
        <v>26543</v>
      </c>
      <c r="E349" s="37">
        <v>2016</v>
      </c>
      <c r="F349" s="41" t="s">
        <v>1710</v>
      </c>
      <c r="G349" s="37">
        <v>144</v>
      </c>
      <c r="H349" s="37">
        <v>101</v>
      </c>
      <c r="I349" s="41" t="s">
        <v>757</v>
      </c>
    </row>
    <row r="350" spans="1:9" ht="15">
      <c r="A350" s="39" t="s">
        <v>1704</v>
      </c>
      <c r="B350" s="41" t="s">
        <v>788</v>
      </c>
      <c r="C350" s="41" t="s">
        <v>247</v>
      </c>
      <c r="D350" s="49">
        <v>27030</v>
      </c>
      <c r="E350" s="37">
        <v>2016</v>
      </c>
      <c r="F350" s="41" t="s">
        <v>1710</v>
      </c>
      <c r="G350" s="37">
        <v>144</v>
      </c>
      <c r="H350" s="37">
        <v>101</v>
      </c>
      <c r="I350" s="41" t="s">
        <v>757</v>
      </c>
    </row>
    <row r="351" spans="1:9" ht="15">
      <c r="A351" s="39" t="s">
        <v>1705</v>
      </c>
      <c r="B351" s="41" t="s">
        <v>2036</v>
      </c>
      <c r="C351" s="41" t="s">
        <v>241</v>
      </c>
      <c r="D351" s="49">
        <v>29221</v>
      </c>
      <c r="E351" s="37">
        <v>2016</v>
      </c>
      <c r="F351" s="41" t="s">
        <v>1710</v>
      </c>
      <c r="G351" s="37">
        <v>144</v>
      </c>
      <c r="H351" s="37">
        <v>101</v>
      </c>
      <c r="I351" s="41" t="s">
        <v>757</v>
      </c>
    </row>
    <row r="352" spans="1:9" ht="15">
      <c r="A352" s="39" t="s">
        <v>1706</v>
      </c>
      <c r="B352" s="41" t="s">
        <v>2037</v>
      </c>
      <c r="C352" s="41" t="s">
        <v>241</v>
      </c>
      <c r="D352" s="49">
        <v>31138</v>
      </c>
      <c r="E352" s="37">
        <v>2016</v>
      </c>
      <c r="F352" s="41" t="s">
        <v>1710</v>
      </c>
      <c r="G352" s="37">
        <v>144</v>
      </c>
      <c r="H352" s="37">
        <v>101</v>
      </c>
      <c r="I352" s="41" t="s">
        <v>757</v>
      </c>
    </row>
    <row r="353" spans="1:9" ht="15">
      <c r="A353" s="39" t="s">
        <v>1707</v>
      </c>
      <c r="B353" s="41" t="s">
        <v>435</v>
      </c>
      <c r="C353" s="41" t="s">
        <v>247</v>
      </c>
      <c r="D353" s="49">
        <v>29007</v>
      </c>
      <c r="E353" s="37">
        <v>2016</v>
      </c>
      <c r="F353" s="41" t="s">
        <v>1710</v>
      </c>
      <c r="G353" s="37">
        <v>144</v>
      </c>
      <c r="H353" s="37">
        <v>101</v>
      </c>
      <c r="I353" s="41" t="s">
        <v>757</v>
      </c>
    </row>
    <row r="354" spans="1:9" ht="15">
      <c r="A354" s="39" t="s">
        <v>1708</v>
      </c>
      <c r="B354" s="41" t="s">
        <v>2038</v>
      </c>
      <c r="C354" s="41" t="s">
        <v>247</v>
      </c>
      <c r="D354" s="49">
        <v>27273</v>
      </c>
      <c r="E354" s="37">
        <v>2016</v>
      </c>
      <c r="F354" s="41" t="s">
        <v>1710</v>
      </c>
      <c r="G354" s="37">
        <v>144</v>
      </c>
      <c r="H354" s="37">
        <v>101</v>
      </c>
      <c r="I354" s="41" t="s">
        <v>757</v>
      </c>
    </row>
    <row r="355" spans="1:9" ht="15">
      <c r="A355" s="39" t="s">
        <v>1709</v>
      </c>
      <c r="B355" s="41" t="s">
        <v>763</v>
      </c>
      <c r="C355" s="41" t="s">
        <v>241</v>
      </c>
      <c r="D355" s="49">
        <v>30103</v>
      </c>
      <c r="E355" s="37">
        <v>2016</v>
      </c>
      <c r="F355" s="41" t="s">
        <v>1710</v>
      </c>
      <c r="G355" s="37">
        <v>144</v>
      </c>
      <c r="H355" s="37">
        <v>101</v>
      </c>
      <c r="I355" s="41" t="s">
        <v>757</v>
      </c>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毕业论文信息</vt:lpstr>
      <vt:lpstr>专业名称</vt:lpstr>
      <vt:lpstr>工科专业（26个）</vt:lpstr>
      <vt:lpstr>Sheet5</vt:lpstr>
      <vt:lpstr>外聘教师信息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johnsonwu</cp:lastModifiedBy>
  <dcterms:created xsi:type="dcterms:W3CDTF">2019-06-18T09:52:00Z</dcterms:created>
  <dcterms:modified xsi:type="dcterms:W3CDTF">2019-11-05T00:25:36Z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