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<sst xmlns="http://schemas.openxmlformats.org/spreadsheetml/2006/main" count="99" uniqueCount="66">
  <si>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</si>
  <si>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</si>
  <si>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班级(负责人及电话):农学D2201 </t>
    </r>
    <r>
      <rPr>
        <b/>
        <sz val="14"/>
        <color rgb="FF000000"/>
        <rFont val="宋体"/>
        <charset val="134"/>
      </rPr>
      <t>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</si>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</sst>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6.25" customWidth="1"/>
    <col min="4" max="4" width="16.125" customWidth="1"/>
    <col min="5" max="5" width="11.5416666666667" customWidth="1"/>
    <col min="6" max="6" width="7.125" customWidth="1"/>
    <col min="7" max="7" width="7.25" customWidth="1"/>
    <col min="8" max="9" width="8.25" customWidth="1"/>
    <col min="10" max="10" width="12.875" customWidth="1"/>
    <col min="11" max="11" width="6.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6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6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32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1379.84</v>
      </c>
      <c r="K6" s="9" t="s">
        <v>19</v>
      </c>
    </row>
    <row r="7" ht="26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32</v>
      </c>
      <c r="G7" s="8">
        <v>58</v>
      </c>
      <c r="H7" s="8">
        <v>0.77</v>
      </c>
      <c r="I7" s="8">
        <f t="shared" si="0"/>
        <v>44.66</v>
      </c>
      <c r="J7" s="8">
        <f t="shared" si="1"/>
        <v>1429.12</v>
      </c>
      <c r="K7" s="11"/>
    </row>
    <row r="8" ht="26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32</v>
      </c>
      <c r="G8" s="8">
        <v>18</v>
      </c>
      <c r="H8" s="8">
        <v>0.77</v>
      </c>
      <c r="I8" s="8">
        <f t="shared" si="0"/>
        <v>13.86</v>
      </c>
      <c r="J8" s="8">
        <f t="shared" si="1"/>
        <v>443.52</v>
      </c>
      <c r="K8" s="11"/>
    </row>
    <row r="9" ht="26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32</v>
      </c>
      <c r="G9" s="8">
        <v>26</v>
      </c>
      <c r="H9" s="8">
        <v>1</v>
      </c>
      <c r="I9" s="8">
        <f t="shared" si="0"/>
        <v>26</v>
      </c>
      <c r="J9" s="8">
        <f t="shared" si="1"/>
        <v>832</v>
      </c>
      <c r="K9" s="11"/>
    </row>
    <row r="10" ht="26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32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948.64</v>
      </c>
      <c r="K10" s="11"/>
    </row>
    <row r="11" ht="26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32</v>
      </c>
      <c r="G11" s="8">
        <v>43</v>
      </c>
      <c r="H11" s="8">
        <v>0.77</v>
      </c>
      <c r="I11" s="8">
        <f t="shared" si="0"/>
        <v>33.11</v>
      </c>
      <c r="J11" s="8">
        <f t="shared" si="1"/>
        <v>1059.52</v>
      </c>
      <c r="K11" s="11"/>
    </row>
    <row r="12" ht="26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32</v>
      </c>
      <c r="G12" s="8">
        <v>32</v>
      </c>
      <c r="H12" s="8">
        <v>0.77</v>
      </c>
      <c r="I12" s="8">
        <f t="shared" si="0"/>
        <v>24.64</v>
      </c>
      <c r="J12" s="8">
        <f t="shared" si="1"/>
        <v>788.48</v>
      </c>
      <c r="K12" s="11"/>
    </row>
    <row r="13" ht="26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32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1786.4</v>
      </c>
      <c r="K13" s="11"/>
    </row>
    <row r="14" ht="26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32</v>
      </c>
      <c r="G14" s="8">
        <v>45</v>
      </c>
      <c r="H14" s="8">
        <v>0.77</v>
      </c>
      <c r="I14" s="8">
        <f t="shared" si="0"/>
        <v>34.65</v>
      </c>
      <c r="J14" s="8">
        <f t="shared" si="1"/>
        <v>1108.8</v>
      </c>
      <c r="K14" s="11"/>
    </row>
    <row r="15" ht="26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32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455.84</v>
      </c>
      <c r="K15" s="11"/>
    </row>
    <row r="16" ht="26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32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5361.664</v>
      </c>
      <c r="K16" s="11"/>
    </row>
    <row r="17" ht="26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32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3548.16</v>
      </c>
      <c r="K17" s="11"/>
    </row>
    <row r="18" ht="26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32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3745.28</v>
      </c>
      <c r="K18" s="11"/>
    </row>
    <row r="19" ht="26" customHeight="1" spans="1:11">
      <c r="A19" s="8" t="s">
        <v>60</v>
      </c>
      <c r="B19" s="11"/>
      <c r="C19" s="11"/>
      <c r="D19" s="11"/>
      <c r="E19" s="11"/>
      <c r="F19" s="8">
        <f>SUM(F6:F18)</f>
        <v>416</v>
      </c>
      <c r="G19" s="8"/>
      <c r="H19" s="8"/>
      <c r="I19" s="8">
        <f>SUM(I6:I18)</f>
        <v>715.227</v>
      </c>
      <c r="J19" s="8">
        <f>SUM(J6:J18)</f>
        <v>22887.264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472222222222222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32</v>
      </c>
    </row>
    <row r="3" spans="3:5">
      <c r="C3" s="1" t="s">
        <v>20</v>
      </c>
      <c r="D3" s="1" t="s">
        <v>21</v>
      </c>
      <c r="E3" s="1">
        <v>32</v>
      </c>
    </row>
    <row r="4" spans="3:5">
      <c r="C4" s="1" t="s">
        <v>23</v>
      </c>
      <c r="D4" s="1" t="s">
        <v>24</v>
      </c>
      <c r="E4" s="1">
        <v>32</v>
      </c>
    </row>
    <row r="5" spans="3:5">
      <c r="C5" s="1" t="s">
        <v>27</v>
      </c>
      <c r="D5" s="1" t="s">
        <v>28</v>
      </c>
      <c r="E5" s="1">
        <v>32</v>
      </c>
    </row>
    <row r="6" spans="3:5">
      <c r="C6" s="1" t="s">
        <v>30</v>
      </c>
      <c r="D6" s="1" t="s">
        <v>31</v>
      </c>
      <c r="E6" s="1">
        <v>32</v>
      </c>
    </row>
    <row r="7" spans="3:5">
      <c r="C7" s="1" t="s">
        <v>34</v>
      </c>
      <c r="D7" s="1" t="s">
        <v>35</v>
      </c>
      <c r="E7" s="1">
        <v>32</v>
      </c>
    </row>
    <row r="8" spans="3:5">
      <c r="C8" s="1" t="s">
        <v>37</v>
      </c>
      <c r="D8" s="1" t="s">
        <v>38</v>
      </c>
      <c r="E8" s="1">
        <v>32</v>
      </c>
    </row>
    <row r="9" spans="3:5">
      <c r="C9" s="1" t="s">
        <v>39</v>
      </c>
      <c r="D9" s="1" t="s">
        <v>40</v>
      </c>
      <c r="E9" s="1">
        <v>32</v>
      </c>
    </row>
    <row r="10" spans="3:5">
      <c r="C10" s="1" t="s">
        <v>42</v>
      </c>
      <c r="D10" s="1" t="s">
        <v>43</v>
      </c>
      <c r="E10" s="1">
        <v>32</v>
      </c>
    </row>
    <row r="11" spans="3:5">
      <c r="C11" s="1" t="s">
        <v>65</v>
      </c>
      <c r="D11" s="1" t="s">
        <v>46</v>
      </c>
      <c r="E11" s="1">
        <v>32</v>
      </c>
    </row>
    <row r="12" spans="3:5">
      <c r="C12" s="1" t="s">
        <v>49</v>
      </c>
      <c r="D12" s="1" t="s">
        <v>50</v>
      </c>
      <c r="E12" s="1">
        <v>32</v>
      </c>
    </row>
    <row r="13" spans="3:5">
      <c r="C13" s="1" t="s">
        <v>53</v>
      </c>
      <c r="D13" s="1" t="s">
        <v>54</v>
      </c>
      <c r="E13" s="1">
        <v>32</v>
      </c>
    </row>
    <row r="14" spans="3:5">
      <c r="C14" s="1" t="s">
        <v>57</v>
      </c>
      <c r="D14" s="1" t="s">
        <v>58</v>
      </c>
      <c r="E14" s="1">
        <v>32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02FA19F6692145078886A89C2A4C9B38</vt:lpwstr>
  </property>
</Properties>
</file>