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<sst xmlns="http://schemas.openxmlformats.org/spreadsheetml/2006/main" count="105" uniqueCount="66">
  <si>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</si>
  <si>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</si>
  <si>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班级(负责人及电话):机制2203  </t>
    </r>
    <r>
      <rPr>
        <b/>
        <sz val="14"/>
        <color rgb="FF000000"/>
        <rFont val="宋体"/>
        <charset val="134"/>
      </rPr>
      <t>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</si>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</sst>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4.75" customWidth="1"/>
    <col min="3" max="3" width="30.875" customWidth="1"/>
    <col min="4" max="4" width="16.125" customWidth="1"/>
    <col min="5" max="5" width="13.5" customWidth="1"/>
    <col min="6" max="6" width="6.25" customWidth="1"/>
    <col min="7" max="7" width="7.875" customWidth="1"/>
    <col min="8" max="9" width="8.25" customWidth="1"/>
    <col min="10" max="10" width="12.875" customWidth="1"/>
    <col min="11" max="11" width="8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5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5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619.08</v>
      </c>
      <c r="K6" s="9" t="s">
        <v>19</v>
      </c>
    </row>
    <row r="7" ht="25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30</v>
      </c>
      <c r="G7" s="8">
        <v>16.7</v>
      </c>
      <c r="H7" s="8">
        <v>0.77</v>
      </c>
      <c r="I7" s="8">
        <f t="shared" si="0"/>
        <v>12.859</v>
      </c>
      <c r="J7" s="8">
        <f t="shared" si="1"/>
        <v>385.77</v>
      </c>
      <c r="K7" s="11"/>
    </row>
    <row r="8" ht="25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30</v>
      </c>
      <c r="G8" s="8">
        <v>48</v>
      </c>
      <c r="H8" s="8">
        <v>0.77</v>
      </c>
      <c r="I8" s="8">
        <f t="shared" si="0"/>
        <v>36.96</v>
      </c>
      <c r="J8" s="8">
        <f t="shared" si="1"/>
        <v>1108.8</v>
      </c>
      <c r="K8" s="11"/>
    </row>
    <row r="9" ht="25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30</v>
      </c>
      <c r="G9" s="8">
        <v>23.2</v>
      </c>
      <c r="H9" s="8">
        <v>0.77</v>
      </c>
      <c r="I9" s="8">
        <f t="shared" si="0"/>
        <v>17.864</v>
      </c>
      <c r="J9" s="8">
        <f t="shared" si="1"/>
        <v>535.92</v>
      </c>
      <c r="K9" s="11"/>
    </row>
    <row r="10" ht="25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30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1196.58</v>
      </c>
      <c r="K10" s="11"/>
    </row>
    <row r="11" ht="25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30</v>
      </c>
      <c r="G11" s="8">
        <v>26</v>
      </c>
      <c r="H11" s="8">
        <v>1</v>
      </c>
      <c r="I11" s="8">
        <f t="shared" si="0"/>
        <v>26</v>
      </c>
      <c r="J11" s="8">
        <f t="shared" si="1"/>
        <v>780</v>
      </c>
      <c r="K11" s="11"/>
    </row>
    <row r="12" ht="25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30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889.35</v>
      </c>
      <c r="K12" s="11"/>
    </row>
    <row r="13" ht="25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30</v>
      </c>
      <c r="G13" s="8">
        <v>45</v>
      </c>
      <c r="H13" s="8">
        <v>0.77</v>
      </c>
      <c r="I13" s="8">
        <f t="shared" si="0"/>
        <v>34.65</v>
      </c>
      <c r="J13" s="8">
        <f t="shared" si="1"/>
        <v>1039.5</v>
      </c>
      <c r="K13" s="11"/>
    </row>
    <row r="14" ht="25" customHeight="1" spans="1:11">
      <c r="A14" s="8">
        <v>9</v>
      </c>
      <c r="B14" s="12">
        <v>9787511573186</v>
      </c>
      <c r="C14" s="11" t="s">
        <v>40</v>
      </c>
      <c r="D14" s="11" t="s">
        <v>41</v>
      </c>
      <c r="E14" s="11" t="s">
        <v>42</v>
      </c>
      <c r="F14" s="8">
        <v>30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427.35</v>
      </c>
      <c r="K14" s="11"/>
    </row>
    <row r="15" ht="25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30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5026.56</v>
      </c>
      <c r="K15" s="11"/>
    </row>
    <row r="16" ht="25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30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3326.4</v>
      </c>
      <c r="K16" s="11"/>
    </row>
    <row r="17" ht="25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30</v>
      </c>
      <c r="G17" s="8">
        <v>152</v>
      </c>
      <c r="H17" s="8">
        <v>0.77</v>
      </c>
      <c r="I17" s="8">
        <f t="shared" si="0"/>
        <v>117.04</v>
      </c>
      <c r="J17" s="8">
        <f t="shared" si="1"/>
        <v>3511.2</v>
      </c>
      <c r="K17" s="11"/>
    </row>
    <row r="18" ht="25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30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1150.38</v>
      </c>
      <c r="K18" s="11"/>
    </row>
    <row r="19" ht="25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30</v>
      </c>
      <c r="G19" s="8">
        <v>42</v>
      </c>
      <c r="H19" s="8">
        <v>0.77</v>
      </c>
      <c r="I19" s="8">
        <f t="shared" si="0"/>
        <v>32.34</v>
      </c>
      <c r="J19" s="8">
        <f t="shared" si="1"/>
        <v>970.2</v>
      </c>
      <c r="K19" s="11"/>
    </row>
    <row r="20" ht="25" customHeight="1" spans="1:11">
      <c r="A20" s="8" t="s">
        <v>60</v>
      </c>
      <c r="B20" s="11"/>
      <c r="C20" s="11"/>
      <c r="D20" s="11"/>
      <c r="E20" s="11"/>
      <c r="F20" s="8">
        <f>SUM(F6:F19)</f>
        <v>420</v>
      </c>
      <c r="G20" s="8"/>
      <c r="H20" s="8"/>
      <c r="I20" s="8">
        <f>SUM(I6:I19)</f>
        <v>698.903</v>
      </c>
      <c r="J20" s="8">
        <f>SUM(J6:J19)</f>
        <v>20967.09</v>
      </c>
      <c r="K20" s="11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24</v>
      </c>
      <c r="D5" s="1" t="s">
        <v>25</v>
      </c>
      <c r="E5" s="1">
        <v>30</v>
      </c>
    </row>
    <row r="6" spans="3:5">
      <c r="C6" s="1" t="s">
        <v>26</v>
      </c>
      <c r="D6" s="1" t="s">
        <v>27</v>
      </c>
      <c r="E6" s="1">
        <v>30</v>
      </c>
    </row>
    <row r="7" spans="3:5">
      <c r="C7" s="1" t="s">
        <v>29</v>
      </c>
      <c r="D7" s="1" t="s">
        <v>30</v>
      </c>
      <c r="E7" s="1">
        <v>30</v>
      </c>
    </row>
    <row r="8" spans="3:5">
      <c r="C8" s="1" t="s">
        <v>32</v>
      </c>
      <c r="D8" s="1" t="s">
        <v>33</v>
      </c>
      <c r="E8" s="1">
        <v>30</v>
      </c>
    </row>
    <row r="9" spans="3:5">
      <c r="C9" s="1" t="s">
        <v>36</v>
      </c>
      <c r="D9" s="1" t="s">
        <v>37</v>
      </c>
      <c r="E9" s="1">
        <v>30</v>
      </c>
    </row>
    <row r="10" spans="3:5">
      <c r="C10" s="1" t="s">
        <v>65</v>
      </c>
      <c r="D10" s="1" t="s">
        <v>40</v>
      </c>
      <c r="E10" s="1">
        <v>30</v>
      </c>
    </row>
    <row r="11" spans="3:5">
      <c r="C11" s="1" t="s">
        <v>43</v>
      </c>
      <c r="D11" s="1" t="s">
        <v>44</v>
      </c>
      <c r="E11" s="1">
        <v>30</v>
      </c>
    </row>
    <row r="12" spans="3:5">
      <c r="C12" s="1" t="s">
        <v>47</v>
      </c>
      <c r="D12" s="1" t="s">
        <v>48</v>
      </c>
      <c r="E12" s="1">
        <v>30</v>
      </c>
    </row>
    <row r="13" spans="3:5">
      <c r="C13" s="1" t="s">
        <v>51</v>
      </c>
      <c r="D13" s="1" t="s">
        <v>52</v>
      </c>
      <c r="E13" s="1">
        <v>30</v>
      </c>
    </row>
    <row r="14" spans="3:5">
      <c r="C14" s="1" t="s">
        <v>54</v>
      </c>
      <c r="D14" s="1" t="s">
        <v>55</v>
      </c>
      <c r="E14" s="1">
        <v>30</v>
      </c>
    </row>
    <row r="15" spans="3:5">
      <c r="C15" s="1" t="s">
        <v>58</v>
      </c>
      <c r="D15" s="1" t="s">
        <v>59</v>
      </c>
      <c r="E15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2A2DF31A1B0844FEA14B0E6F14BC0F84</vt:lpwstr>
  </property>
</Properties>
</file>